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nkirby\Documents\Personal\DeepBasinGoethermal\FORGE\FORGE2c\FORGE2c_groundwater\"/>
    </mc:Choice>
  </mc:AlternateContent>
  <xr:revisionPtr revIDLastSave="0" documentId="13_ncr:1_{4C8E7DB7-A1D3-47F1-8CD6-4C71C76E2DAB}" xr6:coauthVersionLast="43" xr6:coauthVersionMax="43" xr10:uidLastSave="{00000000-0000-0000-0000-000000000000}"/>
  <bookViews>
    <workbookView xWindow="1815" yWindow="2100" windowWidth="21600" windowHeight="11385" xr2:uid="{F68A914C-5087-4F42-80B9-074B91EA34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E25" i="1"/>
  <c r="E17" i="1" l="1"/>
  <c r="E18" i="1"/>
  <c r="E19" i="1"/>
  <c r="E20" i="1"/>
  <c r="E21" i="1"/>
  <c r="E22" i="1"/>
  <c r="E23" i="1"/>
  <c r="E24" i="1"/>
  <c r="E16" i="1"/>
</calcChain>
</file>

<file path=xl/sharedStrings.xml><?xml version="1.0" encoding="utf-8"?>
<sst xmlns="http://schemas.openxmlformats.org/spreadsheetml/2006/main" count="14" uniqueCount="12">
  <si>
    <t>FORGE 78-32 capacity test</t>
  </si>
  <si>
    <t>Time(sec)</t>
  </si>
  <si>
    <t>Q(cfs)</t>
  </si>
  <si>
    <t>Recovery</t>
  </si>
  <si>
    <t>Rate(gpm)</t>
  </si>
  <si>
    <t>Time(MST)</t>
  </si>
  <si>
    <t>DTW(ft)</t>
  </si>
  <si>
    <t>Drawdown(ft)</t>
  </si>
  <si>
    <t>Airlift(pumping)</t>
  </si>
  <si>
    <t>Field data</t>
  </si>
  <si>
    <t>Model input data</t>
  </si>
  <si>
    <t>Date 03/16/19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</si>
</sst>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20" fontId="0" fillId="0" borderId="0" xfId="0" applyNumberFormat="1"/>
    <xf numFmtId="0" fontId="0" fillId="0" borderId="1" xfId="0" applyBorder="1"/>
    <xf numFmtId="1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3139D-89B3-462E-A831-267BE0E6C718}">
  <dimension ref="A2:E26"/>
  <sheetViews>
    <sheetView tabSelected="1" workbookViewId="0">
      <selection activeCell="B4" sqref="B4"/>
    </sheetView>
  </sheetViews>
  <sheetFormatPr defaultRowHeight="15" x14ac:dyDescent="0.25"/>
  <cols>
    <col min="2" max="2" width="11.85546875" customWidth="1"/>
    <col min="5" max="5" width="10.85546875" customWidth="1"/>
  </cols>
  <sheetData>
    <row r="2" spans="1:5" x14ac:dyDescent="0.25">
      <c r="B2" t="s">
        <v>0</v>
      </c>
    </row>
    <row r="3" spans="1:5" x14ac:dyDescent="0.25">
      <c r="B3" t="s">
        <v>11</v>
      </c>
    </row>
    <row r="6" spans="1:5" x14ac:dyDescent="0.25">
      <c r="B6" t="s">
        <v>9</v>
      </c>
      <c r="C6" s="11"/>
      <c r="D6" t="s">
        <v>10</v>
      </c>
    </row>
    <row r="7" spans="1:5" x14ac:dyDescent="0.25">
      <c r="D7" s="3"/>
    </row>
    <row r="8" spans="1:5" x14ac:dyDescent="0.25">
      <c r="A8" t="s">
        <v>8</v>
      </c>
      <c r="B8" t="s">
        <v>5</v>
      </c>
      <c r="C8" t="s">
        <v>4</v>
      </c>
      <c r="D8" s="3" t="s">
        <v>1</v>
      </c>
      <c r="E8" t="s">
        <v>2</v>
      </c>
    </row>
    <row r="9" spans="1:5" x14ac:dyDescent="0.25">
      <c r="A9" s="5"/>
      <c r="B9" s="6">
        <v>0.25277777777777777</v>
      </c>
      <c r="C9" s="5">
        <v>0</v>
      </c>
      <c r="D9" s="7">
        <v>0</v>
      </c>
      <c r="E9" s="5">
        <v>0</v>
      </c>
    </row>
    <row r="10" spans="1:5" x14ac:dyDescent="0.25">
      <c r="B10" s="1">
        <v>0.25347222222222221</v>
      </c>
      <c r="C10">
        <v>200</v>
      </c>
      <c r="D10" s="4">
        <v>1</v>
      </c>
      <c r="E10">
        <v>0.4456</v>
      </c>
    </row>
    <row r="11" spans="1:5" x14ac:dyDescent="0.25">
      <c r="B11" s="1">
        <v>0.34027777777777773</v>
      </c>
      <c r="C11">
        <v>200</v>
      </c>
      <c r="D11" s="3">
        <v>7500</v>
      </c>
      <c r="E11">
        <v>0.4456</v>
      </c>
    </row>
    <row r="12" spans="1:5" x14ac:dyDescent="0.25">
      <c r="B12" s="1">
        <v>0.34097222222222223</v>
      </c>
      <c r="C12">
        <v>0</v>
      </c>
      <c r="D12" s="3">
        <v>7560</v>
      </c>
      <c r="E12">
        <v>0</v>
      </c>
    </row>
    <row r="13" spans="1:5" x14ac:dyDescent="0.25">
      <c r="B13" s="1"/>
      <c r="D13" s="3"/>
    </row>
    <row r="14" spans="1:5" x14ac:dyDescent="0.25">
      <c r="A14" s="8" t="s">
        <v>3</v>
      </c>
      <c r="B14" s="9" t="s">
        <v>5</v>
      </c>
      <c r="C14" s="8" t="s">
        <v>6</v>
      </c>
      <c r="D14" s="10" t="s">
        <v>1</v>
      </c>
      <c r="E14" s="8" t="s">
        <v>7</v>
      </c>
    </row>
    <row r="15" spans="1:5" x14ac:dyDescent="0.25">
      <c r="B15" s="1">
        <v>0.34375</v>
      </c>
      <c r="C15">
        <v>545.5</v>
      </c>
      <c r="D15" s="3">
        <v>7800</v>
      </c>
      <c r="E15">
        <v>1.1000000000000001</v>
      </c>
    </row>
    <row r="16" spans="1:5" x14ac:dyDescent="0.25">
      <c r="B16" s="1">
        <v>0.34722222222222227</v>
      </c>
      <c r="C16">
        <v>545</v>
      </c>
      <c r="D16" s="3">
        <v>8100</v>
      </c>
      <c r="E16">
        <f>C16-544.4</f>
        <v>0.60000000000002274</v>
      </c>
    </row>
    <row r="17" spans="2:5" x14ac:dyDescent="0.25">
      <c r="B17" s="1">
        <v>0.35069444444444442</v>
      </c>
      <c r="C17">
        <v>544.79999999999995</v>
      </c>
      <c r="D17" s="3">
        <v>8400</v>
      </c>
      <c r="E17">
        <f>C17-544.4</f>
        <v>0.39999999999997726</v>
      </c>
    </row>
    <row r="18" spans="2:5" x14ac:dyDescent="0.25">
      <c r="B18" s="1">
        <v>0.35416666666666669</v>
      </c>
      <c r="C18">
        <v>544.6</v>
      </c>
      <c r="D18" s="3">
        <v>8700</v>
      </c>
      <c r="E18">
        <f>C18-544.4</f>
        <v>0.20000000000004547</v>
      </c>
    </row>
    <row r="19" spans="2:5" x14ac:dyDescent="0.25">
      <c r="B19" s="1">
        <v>0.3576388888888889</v>
      </c>
      <c r="C19">
        <v>544.6</v>
      </c>
      <c r="D19" s="3">
        <v>9000</v>
      </c>
      <c r="E19">
        <f>C19-544.4</f>
        <v>0.20000000000004547</v>
      </c>
    </row>
    <row r="20" spans="2:5" x14ac:dyDescent="0.25">
      <c r="B20" s="1">
        <v>0.36458333333333331</v>
      </c>
      <c r="C20">
        <v>544.4</v>
      </c>
      <c r="D20" s="3">
        <v>9300</v>
      </c>
      <c r="E20">
        <f>C20-544.4</f>
        <v>0</v>
      </c>
    </row>
    <row r="21" spans="2:5" x14ac:dyDescent="0.25">
      <c r="B21" s="1">
        <v>0.375</v>
      </c>
      <c r="C21">
        <v>544.4</v>
      </c>
      <c r="D21" s="3">
        <v>10200</v>
      </c>
      <c r="E21">
        <f>C21-544.4</f>
        <v>0</v>
      </c>
    </row>
    <row r="22" spans="2:5" x14ac:dyDescent="0.25">
      <c r="B22" s="1">
        <v>0.38541666666666669</v>
      </c>
      <c r="C22">
        <v>544.45000000000005</v>
      </c>
      <c r="D22" s="3">
        <v>11100</v>
      </c>
      <c r="E22">
        <f>C22-544.4</f>
        <v>5.0000000000068212E-2</v>
      </c>
    </row>
    <row r="23" spans="2:5" x14ac:dyDescent="0.25">
      <c r="B23" s="1">
        <v>0.39583333333333331</v>
      </c>
      <c r="C23">
        <v>544.5</v>
      </c>
      <c r="D23" s="3">
        <v>12000</v>
      </c>
      <c r="E23">
        <f>C23-544.4</f>
        <v>0.10000000000002274</v>
      </c>
    </row>
    <row r="24" spans="2:5" x14ac:dyDescent="0.25">
      <c r="B24" s="1">
        <v>0.41319444444444442</v>
      </c>
      <c r="C24">
        <v>544.5</v>
      </c>
      <c r="D24" s="3">
        <v>13500</v>
      </c>
      <c r="E24">
        <f>C24-544.4</f>
        <v>0.10000000000002274</v>
      </c>
    </row>
    <row r="25" spans="2:5" x14ac:dyDescent="0.25">
      <c r="B25" s="2">
        <v>0.4201388888888889</v>
      </c>
      <c r="C25">
        <v>544.4</v>
      </c>
      <c r="D25" s="3">
        <v>14100</v>
      </c>
      <c r="E25">
        <f>C25-544.4</f>
        <v>0</v>
      </c>
    </row>
    <row r="26" spans="2:5" x14ac:dyDescent="0.25">
      <c r="B26" s="2">
        <v>0.43055555555555558</v>
      </c>
      <c r="C26">
        <v>544.4</v>
      </c>
      <c r="D26" s="3">
        <v>15000</v>
      </c>
      <c r="E26">
        <f>C26-544.4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Kirby</dc:creator>
  <cp:lastModifiedBy>Stefan Kirby</cp:lastModifiedBy>
  <dcterms:created xsi:type="dcterms:W3CDTF">2019-03-19T18:36:37Z</dcterms:created>
  <dcterms:modified xsi:type="dcterms:W3CDTF">2019-06-19T14:19:04Z</dcterms:modified>
</cp:coreProperties>
</file>