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PostDoc\For Geothermal Data Repository\HT Flow Loop\"/>
    </mc:Choice>
  </mc:AlternateContent>
  <xr:revisionPtr revIDLastSave="0" documentId="13_ncr:1_{D0E0C270-7A8C-4D05-8669-2FF85E0AA4E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Formulation" sheetId="1" r:id="rId1"/>
    <sheet name="PAC-L" sheetId="3" r:id="rId2"/>
    <sheet name="THERMA-CHECK" sheetId="8" r:id="rId3"/>
    <sheet name="POLYAC PLUS" sheetId="7" r:id="rId4"/>
    <sheet name="THERMA-VIS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<sst xmlns="http://schemas.openxmlformats.org/spreadsheetml/2006/main" count="60" uniqueCount="28">
  <si>
    <t>Additive</t>
  </si>
  <si>
    <t>Density</t>
  </si>
  <si>
    <t>Water</t>
  </si>
  <si>
    <t>PAC-L</t>
  </si>
  <si>
    <t>THERMA-CHECK</t>
  </si>
  <si>
    <t>POLYAC PLUS</t>
  </si>
  <si>
    <r>
      <t xml:space="preserve">100 </t>
    </r>
    <r>
      <rPr>
        <sz val="11"/>
        <color theme="1"/>
        <rFont val="Times New Roman"/>
        <family val="1"/>
      </rPr>
      <t>℉</t>
    </r>
  </si>
  <si>
    <r>
      <t xml:space="preserve">200 </t>
    </r>
    <r>
      <rPr>
        <sz val="11"/>
        <color theme="1"/>
        <rFont val="Times New Roman"/>
        <family val="1"/>
      </rPr>
      <t>℉</t>
    </r>
  </si>
  <si>
    <r>
      <t xml:space="preserve">300 </t>
    </r>
    <r>
      <rPr>
        <sz val="11"/>
        <color theme="1"/>
        <rFont val="Times New Roman"/>
        <family val="1"/>
      </rPr>
      <t>℉</t>
    </r>
  </si>
  <si>
    <t>Temperature</t>
  </si>
  <si>
    <t>Apparent viscosity, cP</t>
  </si>
  <si>
    <t>THERMA-VIS</t>
  </si>
  <si>
    <t>THERMA-VIS (3 lb/bbl)</t>
  </si>
  <si>
    <t>PAC-L (3 lb/bbl)</t>
  </si>
  <si>
    <r>
      <t xml:space="preserve">350 </t>
    </r>
    <r>
      <rPr>
        <sz val="11"/>
        <color theme="1"/>
        <rFont val="Times New Roman"/>
        <family val="1"/>
      </rPr>
      <t>℉</t>
    </r>
  </si>
  <si>
    <t>Shear Rate, 1/s</t>
  </si>
  <si>
    <t>Viscosity, mPa.s</t>
  </si>
  <si>
    <t>1 lb/bbl</t>
  </si>
  <si>
    <t>2 lb/bbl</t>
  </si>
  <si>
    <t>3 lb/bbl</t>
  </si>
  <si>
    <t>5 lb/bbl</t>
  </si>
  <si>
    <r>
      <t xml:space="preserve">Temperature, </t>
    </r>
    <r>
      <rPr>
        <sz val="11"/>
        <color theme="1"/>
        <rFont val="Times New Roman"/>
        <family val="1"/>
      </rPr>
      <t>℉</t>
    </r>
  </si>
  <si>
    <t>Apparent Viscosity, mPa.s</t>
  </si>
  <si>
    <t>Time, min</t>
  </si>
  <si>
    <t>-</t>
  </si>
  <si>
    <t>1, 3, 5</t>
  </si>
  <si>
    <t>Amount, lb/bbl</t>
  </si>
  <si>
    <t>1lb/bbl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</si>
</sst>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1714785651795"/>
          <c:y val="0.14539730779266624"/>
          <c:w val="0.73996110887598898"/>
          <c:h val="0.684119660481036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'PAC-L'!$B$2</c:f>
              <c:strCache>
                <c:ptCount val="1"/>
                <c:pt idx="0">
                  <c:v>PAC-L (3 lb/bbl)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'PAC-L'!$B$4:$B$63</c:f>
              <c:numCache>
                <c:formatCode>General</c:formatCode>
                <c:ptCount val="60"/>
                <c:pt idx="0">
                  <c:v>76</c:v>
                </c:pt>
                <c:pt idx="1">
                  <c:v>76</c:v>
                </c:pt>
                <c:pt idx="2">
                  <c:v>77</c:v>
                </c:pt>
                <c:pt idx="3">
                  <c:v>77.400000000000006</c:v>
                </c:pt>
                <c:pt idx="4">
                  <c:v>79.599999999999994</c:v>
                </c:pt>
                <c:pt idx="5">
                  <c:v>82.6</c:v>
                </c:pt>
                <c:pt idx="6">
                  <c:v>86.4</c:v>
                </c:pt>
                <c:pt idx="7">
                  <c:v>91</c:v>
                </c:pt>
                <c:pt idx="8">
                  <c:v>96</c:v>
                </c:pt>
                <c:pt idx="9">
                  <c:v>101.6</c:v>
                </c:pt>
                <c:pt idx="10">
                  <c:v>107.2</c:v>
                </c:pt>
                <c:pt idx="11">
                  <c:v>113</c:v>
                </c:pt>
                <c:pt idx="12">
                  <c:v>119</c:v>
                </c:pt>
                <c:pt idx="13">
                  <c:v>125.4</c:v>
                </c:pt>
                <c:pt idx="14">
                  <c:v>131.6</c:v>
                </c:pt>
                <c:pt idx="15">
                  <c:v>137.80000000000001</c:v>
                </c:pt>
                <c:pt idx="16">
                  <c:v>144.19999999999999</c:v>
                </c:pt>
                <c:pt idx="17">
                  <c:v>150.80000000000001</c:v>
                </c:pt>
                <c:pt idx="18">
                  <c:v>157.6</c:v>
                </c:pt>
                <c:pt idx="19">
                  <c:v>164.4</c:v>
                </c:pt>
                <c:pt idx="20">
                  <c:v>171.2</c:v>
                </c:pt>
                <c:pt idx="21">
                  <c:v>177.6</c:v>
                </c:pt>
                <c:pt idx="22">
                  <c:v>184.2</c:v>
                </c:pt>
                <c:pt idx="23">
                  <c:v>190.2</c:v>
                </c:pt>
                <c:pt idx="24">
                  <c:v>196.2</c:v>
                </c:pt>
                <c:pt idx="25">
                  <c:v>201.4</c:v>
                </c:pt>
                <c:pt idx="26">
                  <c:v>206.8</c:v>
                </c:pt>
                <c:pt idx="27">
                  <c:v>212.2</c:v>
                </c:pt>
                <c:pt idx="28">
                  <c:v>218.4</c:v>
                </c:pt>
                <c:pt idx="29">
                  <c:v>224.6</c:v>
                </c:pt>
                <c:pt idx="30">
                  <c:v>231</c:v>
                </c:pt>
                <c:pt idx="31">
                  <c:v>237.6</c:v>
                </c:pt>
                <c:pt idx="32">
                  <c:v>244.2</c:v>
                </c:pt>
                <c:pt idx="33">
                  <c:v>250.4</c:v>
                </c:pt>
                <c:pt idx="34">
                  <c:v>256.39999999999998</c:v>
                </c:pt>
                <c:pt idx="35">
                  <c:v>262.60000000000002</c:v>
                </c:pt>
                <c:pt idx="36">
                  <c:v>268.8</c:v>
                </c:pt>
                <c:pt idx="37">
                  <c:v>275</c:v>
                </c:pt>
                <c:pt idx="38">
                  <c:v>280.8</c:v>
                </c:pt>
                <c:pt idx="39">
                  <c:v>287</c:v>
                </c:pt>
                <c:pt idx="40">
                  <c:v>293</c:v>
                </c:pt>
                <c:pt idx="41">
                  <c:v>299.2</c:v>
                </c:pt>
                <c:pt idx="42">
                  <c:v>304.8</c:v>
                </c:pt>
                <c:pt idx="43">
                  <c:v>310.39999999999998</c:v>
                </c:pt>
                <c:pt idx="44">
                  <c:v>317</c:v>
                </c:pt>
                <c:pt idx="45">
                  <c:v>322.8</c:v>
                </c:pt>
                <c:pt idx="46">
                  <c:v>327.8</c:v>
                </c:pt>
                <c:pt idx="47">
                  <c:v>333.2</c:v>
                </c:pt>
                <c:pt idx="48">
                  <c:v>337.8</c:v>
                </c:pt>
                <c:pt idx="49">
                  <c:v>342</c:v>
                </c:pt>
                <c:pt idx="50">
                  <c:v>344</c:v>
                </c:pt>
                <c:pt idx="51">
                  <c:v>347</c:v>
                </c:pt>
                <c:pt idx="52">
                  <c:v>351.8</c:v>
                </c:pt>
                <c:pt idx="53">
                  <c:v>356.2</c:v>
                </c:pt>
                <c:pt idx="54">
                  <c:v>360</c:v>
                </c:pt>
                <c:pt idx="55">
                  <c:v>363</c:v>
                </c:pt>
                <c:pt idx="56">
                  <c:v>365</c:v>
                </c:pt>
                <c:pt idx="57">
                  <c:v>367</c:v>
                </c:pt>
                <c:pt idx="58">
                  <c:v>368</c:v>
                </c:pt>
                <c:pt idx="59">
                  <c:v>369</c:v>
                </c:pt>
              </c:numCache>
            </c:numRef>
          </c:xVal>
          <c:yVal>
            <c:numRef>
              <c:f>'PAC-L'!$C$4:$C$63</c:f>
              <c:numCache>
                <c:formatCode>General</c:formatCode>
                <c:ptCount val="60"/>
                <c:pt idx="0">
                  <c:v>17.623000000000001</c:v>
                </c:pt>
                <c:pt idx="1">
                  <c:v>17.805</c:v>
                </c:pt>
                <c:pt idx="2">
                  <c:v>18.329000000000001</c:v>
                </c:pt>
                <c:pt idx="3">
                  <c:v>18.637</c:v>
                </c:pt>
                <c:pt idx="4">
                  <c:v>18.123999999999999</c:v>
                </c:pt>
                <c:pt idx="5">
                  <c:v>17.998000000000001</c:v>
                </c:pt>
                <c:pt idx="6">
                  <c:v>17.510999999999999</c:v>
                </c:pt>
                <c:pt idx="7">
                  <c:v>16.771999999999998</c:v>
                </c:pt>
                <c:pt idx="8">
                  <c:v>16.2</c:v>
                </c:pt>
                <c:pt idx="9">
                  <c:v>15.65</c:v>
                </c:pt>
                <c:pt idx="10">
                  <c:v>15.163</c:v>
                </c:pt>
                <c:pt idx="11">
                  <c:v>14.531000000000001</c:v>
                </c:pt>
                <c:pt idx="12">
                  <c:v>13.69</c:v>
                </c:pt>
                <c:pt idx="13">
                  <c:v>13.093</c:v>
                </c:pt>
                <c:pt idx="14">
                  <c:v>12.487</c:v>
                </c:pt>
                <c:pt idx="15">
                  <c:v>12.042</c:v>
                </c:pt>
                <c:pt idx="16">
                  <c:v>11.298</c:v>
                </c:pt>
                <c:pt idx="17">
                  <c:v>11.058999999999999</c:v>
                </c:pt>
                <c:pt idx="18">
                  <c:v>10.613</c:v>
                </c:pt>
                <c:pt idx="19">
                  <c:v>9.9589999999999996</c:v>
                </c:pt>
                <c:pt idx="20">
                  <c:v>9.4060000000000006</c:v>
                </c:pt>
                <c:pt idx="21">
                  <c:v>9.1310000000000002</c:v>
                </c:pt>
                <c:pt idx="22">
                  <c:v>8.3079999999999998</c:v>
                </c:pt>
                <c:pt idx="23">
                  <c:v>8.1609999999999996</c:v>
                </c:pt>
                <c:pt idx="24">
                  <c:v>8.2629999999999999</c:v>
                </c:pt>
                <c:pt idx="25">
                  <c:v>7.33</c:v>
                </c:pt>
                <c:pt idx="26">
                  <c:v>7.1539999999999999</c:v>
                </c:pt>
                <c:pt idx="27">
                  <c:v>6.6710000000000003</c:v>
                </c:pt>
                <c:pt idx="28">
                  <c:v>5.5339999999999998</c:v>
                </c:pt>
                <c:pt idx="29">
                  <c:v>4.7329999999999997</c:v>
                </c:pt>
                <c:pt idx="30">
                  <c:v>4.2889999999999997</c:v>
                </c:pt>
                <c:pt idx="31">
                  <c:v>4.0190000000000001</c:v>
                </c:pt>
                <c:pt idx="32">
                  <c:v>3.5720000000000001</c:v>
                </c:pt>
                <c:pt idx="33">
                  <c:v>3.4470000000000001</c:v>
                </c:pt>
                <c:pt idx="34">
                  <c:v>3.702</c:v>
                </c:pt>
                <c:pt idx="35">
                  <c:v>3.952</c:v>
                </c:pt>
                <c:pt idx="36">
                  <c:v>4.0629999999999997</c:v>
                </c:pt>
                <c:pt idx="37">
                  <c:v>4.1529999999999996</c:v>
                </c:pt>
                <c:pt idx="38">
                  <c:v>4.0970000000000004</c:v>
                </c:pt>
                <c:pt idx="39">
                  <c:v>4.6360000000000001</c:v>
                </c:pt>
                <c:pt idx="40">
                  <c:v>4.9169999999999998</c:v>
                </c:pt>
                <c:pt idx="41">
                  <c:v>4.2889999999999997</c:v>
                </c:pt>
                <c:pt idx="42">
                  <c:v>4.75</c:v>
                </c:pt>
                <c:pt idx="43">
                  <c:v>4.3819999999999997</c:v>
                </c:pt>
                <c:pt idx="44">
                  <c:v>4.46</c:v>
                </c:pt>
                <c:pt idx="45">
                  <c:v>4.4489999999999998</c:v>
                </c:pt>
                <c:pt idx="46">
                  <c:v>4.282</c:v>
                </c:pt>
                <c:pt idx="47">
                  <c:v>4.367</c:v>
                </c:pt>
                <c:pt idx="48">
                  <c:v>4.1559999999999997</c:v>
                </c:pt>
                <c:pt idx="49">
                  <c:v>4.1849999999999996</c:v>
                </c:pt>
                <c:pt idx="50">
                  <c:v>3.8690000000000002</c:v>
                </c:pt>
                <c:pt idx="51">
                  <c:v>3.992</c:v>
                </c:pt>
                <c:pt idx="52">
                  <c:v>3.992</c:v>
                </c:pt>
                <c:pt idx="53">
                  <c:v>3.7149999999999999</c:v>
                </c:pt>
                <c:pt idx="54">
                  <c:v>3.0720000000000001</c:v>
                </c:pt>
                <c:pt idx="55">
                  <c:v>3.2269999999999999</c:v>
                </c:pt>
                <c:pt idx="56">
                  <c:v>3.2160000000000002</c:v>
                </c:pt>
                <c:pt idx="57">
                  <c:v>3.105</c:v>
                </c:pt>
                <c:pt idx="58">
                  <c:v>3.577</c:v>
                </c:pt>
                <c:pt idx="59">
                  <c:v>3.0859999999999999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C2-4E6F-B697-245A57E14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179952"/>
        <c:axId val="1960892528"/>
      </c:scatterChart>
      <c:valAx>
        <c:axId val="191617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Temperature, </a:t>
                </a:r>
                <a:r>
                  <a:rPr lang="en-US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℉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2515182864915607"/>
              <c:y val="0.91216128685668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892528"/>
        <c:crosses val="autoZero"/>
        <c:crossBetween val="midCat"/>
      </c:valAx>
      <c:valAx>
        <c:axId val="196089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Apparent viscosity, mPa.s</a:t>
                </a:r>
              </a:p>
            </c:rich>
          </c:tx>
          <c:layout>
            <c:manualLayout>
              <c:xMode val="edge"/>
              <c:yMode val="edge"/>
              <c:x val="3.1954518458915261E-2"/>
              <c:y val="0.30540406133443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179952"/>
        <c:crossesAt val="1.0000000000000002E-2"/>
        <c:crossBetween val="midCat"/>
        <c:majorUnit val="4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9332528689388273E-2"/>
          <c:y val="2.7777931267363509E-2"/>
          <c:w val="0.85681341839569325"/>
          <c:h val="7.3345305521020393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1714785651795"/>
          <c:y val="0.14539730779266624"/>
          <c:w val="0.73996110887598898"/>
          <c:h val="0.684119660481036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'THERMA-CHECK'!$B$3</c:f>
              <c:strCache>
                <c:ptCount val="1"/>
                <c:pt idx="0">
                  <c:v>1lb/bbl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'THERMA-CHECK'!$B$5:$B$56</c:f>
              <c:numCache>
                <c:formatCode>General</c:formatCode>
                <c:ptCount val="52"/>
                <c:pt idx="0">
                  <c:v>82</c:v>
                </c:pt>
                <c:pt idx="1">
                  <c:v>82</c:v>
                </c:pt>
                <c:pt idx="2">
                  <c:v>82</c:v>
                </c:pt>
                <c:pt idx="3">
                  <c:v>83.8</c:v>
                </c:pt>
                <c:pt idx="4">
                  <c:v>86</c:v>
                </c:pt>
                <c:pt idx="5">
                  <c:v>89.2</c:v>
                </c:pt>
                <c:pt idx="6">
                  <c:v>93.6</c:v>
                </c:pt>
                <c:pt idx="7">
                  <c:v>98.2</c:v>
                </c:pt>
                <c:pt idx="8">
                  <c:v>103.6</c:v>
                </c:pt>
                <c:pt idx="9">
                  <c:v>109.2</c:v>
                </c:pt>
                <c:pt idx="10">
                  <c:v>115</c:v>
                </c:pt>
                <c:pt idx="11">
                  <c:v>121.2</c:v>
                </c:pt>
                <c:pt idx="12">
                  <c:v>127.2</c:v>
                </c:pt>
                <c:pt idx="13">
                  <c:v>133.19999999999999</c:v>
                </c:pt>
                <c:pt idx="14">
                  <c:v>139.19999999999999</c:v>
                </c:pt>
                <c:pt idx="15">
                  <c:v>145.4</c:v>
                </c:pt>
                <c:pt idx="16">
                  <c:v>151.4</c:v>
                </c:pt>
                <c:pt idx="17">
                  <c:v>158.19999999999999</c:v>
                </c:pt>
                <c:pt idx="18">
                  <c:v>164.8</c:v>
                </c:pt>
                <c:pt idx="19">
                  <c:v>171.2</c:v>
                </c:pt>
                <c:pt idx="20">
                  <c:v>177.6</c:v>
                </c:pt>
                <c:pt idx="21">
                  <c:v>183.8</c:v>
                </c:pt>
                <c:pt idx="22">
                  <c:v>189.4</c:v>
                </c:pt>
                <c:pt idx="23">
                  <c:v>195.2</c:v>
                </c:pt>
                <c:pt idx="24">
                  <c:v>201</c:v>
                </c:pt>
                <c:pt idx="25">
                  <c:v>206.6</c:v>
                </c:pt>
                <c:pt idx="26">
                  <c:v>212.8</c:v>
                </c:pt>
                <c:pt idx="27">
                  <c:v>220.2</c:v>
                </c:pt>
                <c:pt idx="28">
                  <c:v>227.4</c:v>
                </c:pt>
                <c:pt idx="29">
                  <c:v>233.6</c:v>
                </c:pt>
                <c:pt idx="30">
                  <c:v>239.6</c:v>
                </c:pt>
                <c:pt idx="31">
                  <c:v>246.2</c:v>
                </c:pt>
                <c:pt idx="32">
                  <c:v>252.8</c:v>
                </c:pt>
                <c:pt idx="33">
                  <c:v>259.39999999999998</c:v>
                </c:pt>
                <c:pt idx="34">
                  <c:v>265.8</c:v>
                </c:pt>
                <c:pt idx="35">
                  <c:v>272.39999999999998</c:v>
                </c:pt>
                <c:pt idx="36">
                  <c:v>278.60000000000002</c:v>
                </c:pt>
                <c:pt idx="37">
                  <c:v>284.8</c:v>
                </c:pt>
                <c:pt idx="38">
                  <c:v>291</c:v>
                </c:pt>
                <c:pt idx="39">
                  <c:v>296.8</c:v>
                </c:pt>
                <c:pt idx="40">
                  <c:v>302</c:v>
                </c:pt>
                <c:pt idx="41">
                  <c:v>307.8</c:v>
                </c:pt>
                <c:pt idx="42">
                  <c:v>313</c:v>
                </c:pt>
                <c:pt idx="43">
                  <c:v>318.39999999999998</c:v>
                </c:pt>
                <c:pt idx="44">
                  <c:v>324</c:v>
                </c:pt>
                <c:pt idx="45">
                  <c:v>329.6</c:v>
                </c:pt>
                <c:pt idx="46">
                  <c:v>335</c:v>
                </c:pt>
                <c:pt idx="47">
                  <c:v>341</c:v>
                </c:pt>
                <c:pt idx="48">
                  <c:v>346.6</c:v>
                </c:pt>
                <c:pt idx="49">
                  <c:v>351.8</c:v>
                </c:pt>
                <c:pt idx="50">
                  <c:v>355</c:v>
                </c:pt>
                <c:pt idx="51">
                  <c:v>355.6</c:v>
                </c:pt>
              </c:numCache>
            </c:numRef>
          </c:xVal>
          <c:yVal>
            <c:numRef>
              <c:f>'THERMA-CHECK'!$C$5:$C$56</c:f>
              <c:numCache>
                <c:formatCode>General</c:formatCode>
                <c:ptCount val="52"/>
                <c:pt idx="0">
                  <c:v>3.2669999999999999</c:v>
                </c:pt>
                <c:pt idx="1">
                  <c:v>5.2309999999999999</c:v>
                </c:pt>
                <c:pt idx="2">
                  <c:v>5.165</c:v>
                </c:pt>
                <c:pt idx="3">
                  <c:v>3.8370000000000002</c:v>
                </c:pt>
                <c:pt idx="4">
                  <c:v>5.43</c:v>
                </c:pt>
                <c:pt idx="5">
                  <c:v>6.266</c:v>
                </c:pt>
                <c:pt idx="6">
                  <c:v>6.6479999999999997</c:v>
                </c:pt>
                <c:pt idx="7">
                  <c:v>6.0609999999999999</c:v>
                </c:pt>
                <c:pt idx="8">
                  <c:v>6.2080000000000002</c:v>
                </c:pt>
                <c:pt idx="9">
                  <c:v>5.8070000000000004</c:v>
                </c:pt>
                <c:pt idx="10">
                  <c:v>6.0439999999999996</c:v>
                </c:pt>
                <c:pt idx="11">
                  <c:v>7.1520000000000001</c:v>
                </c:pt>
                <c:pt idx="12">
                  <c:v>6.1260000000000003</c:v>
                </c:pt>
                <c:pt idx="13">
                  <c:v>5.7880000000000003</c:v>
                </c:pt>
                <c:pt idx="14">
                  <c:v>6.141</c:v>
                </c:pt>
                <c:pt idx="15">
                  <c:v>5.5140000000000002</c:v>
                </c:pt>
                <c:pt idx="16">
                  <c:v>3.8159999999999998</c:v>
                </c:pt>
                <c:pt idx="17">
                  <c:v>4.1130000000000004</c:v>
                </c:pt>
                <c:pt idx="18">
                  <c:v>4.74</c:v>
                </c:pt>
                <c:pt idx="19">
                  <c:v>3.8420000000000001</c:v>
                </c:pt>
                <c:pt idx="20">
                  <c:v>3.3479999999999999</c:v>
                </c:pt>
                <c:pt idx="21">
                  <c:v>4.0030000000000001</c:v>
                </c:pt>
                <c:pt idx="22">
                  <c:v>3.4580000000000002</c:v>
                </c:pt>
                <c:pt idx="23">
                  <c:v>2.927</c:v>
                </c:pt>
                <c:pt idx="24">
                  <c:v>0.995</c:v>
                </c:pt>
                <c:pt idx="25">
                  <c:v>1.446</c:v>
                </c:pt>
                <c:pt idx="26">
                  <c:v>1.4379999999999999</c:v>
                </c:pt>
                <c:pt idx="27">
                  <c:v>5.8999999999999997E-2</c:v>
                </c:pt>
                <c:pt idx="28">
                  <c:v>0.107</c:v>
                </c:pt>
                <c:pt idx="29">
                  <c:v>1.1930000000000001</c:v>
                </c:pt>
                <c:pt idx="30">
                  <c:v>0.93899999999999995</c:v>
                </c:pt>
                <c:pt idx="31">
                  <c:v>0.67500000000000004</c:v>
                </c:pt>
                <c:pt idx="32">
                  <c:v>1.2709999999999999</c:v>
                </c:pt>
                <c:pt idx="33">
                  <c:v>0.499</c:v>
                </c:pt>
                <c:pt idx="34">
                  <c:v>1.226</c:v>
                </c:pt>
                <c:pt idx="35">
                  <c:v>1.77</c:v>
                </c:pt>
                <c:pt idx="36">
                  <c:v>0.69199999999999995</c:v>
                </c:pt>
                <c:pt idx="37">
                  <c:v>1.411</c:v>
                </c:pt>
                <c:pt idx="38">
                  <c:v>1.5</c:v>
                </c:pt>
                <c:pt idx="39">
                  <c:v>1.8049999999999999</c:v>
                </c:pt>
                <c:pt idx="40">
                  <c:v>1.4510000000000001</c:v>
                </c:pt>
                <c:pt idx="41">
                  <c:v>1.0249999999999999</c:v>
                </c:pt>
                <c:pt idx="42">
                  <c:v>0.39400000000000002</c:v>
                </c:pt>
                <c:pt idx="43">
                  <c:v>0.92500000000000004</c:v>
                </c:pt>
                <c:pt idx="44">
                  <c:v>0.46100000000000002</c:v>
                </c:pt>
                <c:pt idx="45">
                  <c:v>1.1619999999999999</c:v>
                </c:pt>
                <c:pt idx="46">
                  <c:v>1.768</c:v>
                </c:pt>
                <c:pt idx="47">
                  <c:v>5.8999999999999997E-2</c:v>
                </c:pt>
                <c:pt idx="48">
                  <c:v>5.8999999999999997E-2</c:v>
                </c:pt>
                <c:pt idx="49">
                  <c:v>0.26800000000000002</c:v>
                </c:pt>
                <c:pt idx="50">
                  <c:v>9.6000000000000002E-2</c:v>
                </c:pt>
                <c:pt idx="51">
                  <c:v>0.11899999999999999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76-400F-AE0F-C7A6F51F1E00}"/>
            </c:ext>
          </c:extLst>
        </c:ser>
        <c:ser>
          <c:idx val="1"/>
          <c:order val="1"/>
          <c:tx>
            <c:strRef>
              <c:f>'THERMA-CHECK'!$D$3</c:f>
              <c:strCache>
                <c:ptCount val="1"/>
                <c:pt idx="0">
                  <c:v>3 lb/bbl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'THERMA-CHECK'!$D$5:$D$64</c:f>
              <c:numCache>
                <c:formatCode>General</c:formatCode>
                <c:ptCount val="60"/>
                <c:pt idx="0">
                  <c:v>79</c:v>
                </c:pt>
                <c:pt idx="1">
                  <c:v>79</c:v>
                </c:pt>
                <c:pt idx="2">
                  <c:v>79.599999999999994</c:v>
                </c:pt>
                <c:pt idx="3">
                  <c:v>81</c:v>
                </c:pt>
                <c:pt idx="4">
                  <c:v>83</c:v>
                </c:pt>
                <c:pt idx="5">
                  <c:v>86</c:v>
                </c:pt>
                <c:pt idx="6">
                  <c:v>90</c:v>
                </c:pt>
                <c:pt idx="7">
                  <c:v>94.6</c:v>
                </c:pt>
                <c:pt idx="8">
                  <c:v>99.6</c:v>
                </c:pt>
                <c:pt idx="9">
                  <c:v>104.8</c:v>
                </c:pt>
                <c:pt idx="10">
                  <c:v>110.4</c:v>
                </c:pt>
                <c:pt idx="11">
                  <c:v>116</c:v>
                </c:pt>
                <c:pt idx="12">
                  <c:v>122</c:v>
                </c:pt>
                <c:pt idx="13">
                  <c:v>128</c:v>
                </c:pt>
                <c:pt idx="14">
                  <c:v>134</c:v>
                </c:pt>
                <c:pt idx="15">
                  <c:v>140</c:v>
                </c:pt>
                <c:pt idx="16">
                  <c:v>146.4</c:v>
                </c:pt>
                <c:pt idx="17">
                  <c:v>153.19999999999999</c:v>
                </c:pt>
                <c:pt idx="18">
                  <c:v>159.4</c:v>
                </c:pt>
                <c:pt idx="19">
                  <c:v>166.2</c:v>
                </c:pt>
                <c:pt idx="20">
                  <c:v>173.2</c:v>
                </c:pt>
                <c:pt idx="21">
                  <c:v>179.8</c:v>
                </c:pt>
                <c:pt idx="22">
                  <c:v>186.8</c:v>
                </c:pt>
                <c:pt idx="23">
                  <c:v>192.8</c:v>
                </c:pt>
                <c:pt idx="24">
                  <c:v>198.6</c:v>
                </c:pt>
                <c:pt idx="25">
                  <c:v>204</c:v>
                </c:pt>
                <c:pt idx="26">
                  <c:v>209.8</c:v>
                </c:pt>
                <c:pt idx="27">
                  <c:v>215.8</c:v>
                </c:pt>
                <c:pt idx="28">
                  <c:v>222.2</c:v>
                </c:pt>
                <c:pt idx="29">
                  <c:v>228.8</c:v>
                </c:pt>
                <c:pt idx="30">
                  <c:v>234.8</c:v>
                </c:pt>
                <c:pt idx="31">
                  <c:v>241.2</c:v>
                </c:pt>
                <c:pt idx="32">
                  <c:v>247.4</c:v>
                </c:pt>
                <c:pt idx="33">
                  <c:v>253.4</c:v>
                </c:pt>
                <c:pt idx="34">
                  <c:v>259.39999999999998</c:v>
                </c:pt>
                <c:pt idx="35">
                  <c:v>265.60000000000002</c:v>
                </c:pt>
                <c:pt idx="36">
                  <c:v>271.60000000000002</c:v>
                </c:pt>
                <c:pt idx="37">
                  <c:v>277.39999999999998</c:v>
                </c:pt>
                <c:pt idx="38">
                  <c:v>284</c:v>
                </c:pt>
                <c:pt idx="39">
                  <c:v>290.39999999999998</c:v>
                </c:pt>
                <c:pt idx="40">
                  <c:v>296.60000000000002</c:v>
                </c:pt>
                <c:pt idx="41">
                  <c:v>303</c:v>
                </c:pt>
                <c:pt idx="42">
                  <c:v>309.2</c:v>
                </c:pt>
                <c:pt idx="43">
                  <c:v>315.60000000000002</c:v>
                </c:pt>
                <c:pt idx="44">
                  <c:v>321.2</c:v>
                </c:pt>
                <c:pt idx="45">
                  <c:v>327.60000000000002</c:v>
                </c:pt>
                <c:pt idx="46">
                  <c:v>333.2</c:v>
                </c:pt>
                <c:pt idx="47">
                  <c:v>338.8</c:v>
                </c:pt>
                <c:pt idx="48">
                  <c:v>344.6</c:v>
                </c:pt>
                <c:pt idx="49">
                  <c:v>350.8</c:v>
                </c:pt>
                <c:pt idx="50">
                  <c:v>356</c:v>
                </c:pt>
                <c:pt idx="51">
                  <c:v>360.2</c:v>
                </c:pt>
                <c:pt idx="52">
                  <c:v>364</c:v>
                </c:pt>
                <c:pt idx="53">
                  <c:v>367</c:v>
                </c:pt>
                <c:pt idx="54">
                  <c:v>370</c:v>
                </c:pt>
                <c:pt idx="55">
                  <c:v>372</c:v>
                </c:pt>
                <c:pt idx="56">
                  <c:v>374</c:v>
                </c:pt>
                <c:pt idx="57">
                  <c:v>375.6</c:v>
                </c:pt>
                <c:pt idx="58">
                  <c:v>376.2</c:v>
                </c:pt>
                <c:pt idx="59">
                  <c:v>377</c:v>
                </c:pt>
              </c:numCache>
            </c:numRef>
          </c:xVal>
          <c:yVal>
            <c:numRef>
              <c:f>'THERMA-CHECK'!$E$5:$E$64</c:f>
              <c:numCache>
                <c:formatCode>General</c:formatCode>
                <c:ptCount val="60"/>
                <c:pt idx="0">
                  <c:v>10.465</c:v>
                </c:pt>
                <c:pt idx="1">
                  <c:v>10.695</c:v>
                </c:pt>
                <c:pt idx="2">
                  <c:v>10.821</c:v>
                </c:pt>
                <c:pt idx="3">
                  <c:v>11.166</c:v>
                </c:pt>
                <c:pt idx="4">
                  <c:v>11.443</c:v>
                </c:pt>
                <c:pt idx="5">
                  <c:v>11.019</c:v>
                </c:pt>
                <c:pt idx="6">
                  <c:v>10.795999999999999</c:v>
                </c:pt>
                <c:pt idx="7">
                  <c:v>10.791</c:v>
                </c:pt>
                <c:pt idx="8">
                  <c:v>10.984999999999999</c:v>
                </c:pt>
                <c:pt idx="9">
                  <c:v>10.724</c:v>
                </c:pt>
                <c:pt idx="10">
                  <c:v>10.435</c:v>
                </c:pt>
                <c:pt idx="11">
                  <c:v>10.635</c:v>
                </c:pt>
                <c:pt idx="12">
                  <c:v>10.260999999999999</c:v>
                </c:pt>
                <c:pt idx="13">
                  <c:v>10.417</c:v>
                </c:pt>
                <c:pt idx="14">
                  <c:v>10.52</c:v>
                </c:pt>
                <c:pt idx="15">
                  <c:v>10.353999999999999</c:v>
                </c:pt>
                <c:pt idx="16">
                  <c:v>9.657</c:v>
                </c:pt>
                <c:pt idx="17">
                  <c:v>10.090999999999999</c:v>
                </c:pt>
                <c:pt idx="18">
                  <c:v>10.125</c:v>
                </c:pt>
                <c:pt idx="19">
                  <c:v>9.4049999999999994</c:v>
                </c:pt>
                <c:pt idx="20">
                  <c:v>9.3740000000000006</c:v>
                </c:pt>
                <c:pt idx="21">
                  <c:v>10.016999999999999</c:v>
                </c:pt>
                <c:pt idx="22">
                  <c:v>9.0719999999999992</c:v>
                </c:pt>
                <c:pt idx="23">
                  <c:v>8.9499999999999993</c:v>
                </c:pt>
                <c:pt idx="24">
                  <c:v>8.8849999999999998</c:v>
                </c:pt>
                <c:pt idx="25">
                  <c:v>8.9640000000000004</c:v>
                </c:pt>
                <c:pt idx="26">
                  <c:v>8.5150000000000006</c:v>
                </c:pt>
                <c:pt idx="27">
                  <c:v>8.3629999999999995</c:v>
                </c:pt>
                <c:pt idx="28">
                  <c:v>8.2040000000000006</c:v>
                </c:pt>
                <c:pt idx="29">
                  <c:v>7.8029999999999999</c:v>
                </c:pt>
                <c:pt idx="30">
                  <c:v>8.3930000000000007</c:v>
                </c:pt>
                <c:pt idx="31">
                  <c:v>8.4450000000000003</c:v>
                </c:pt>
                <c:pt idx="32">
                  <c:v>8.4890000000000008</c:v>
                </c:pt>
                <c:pt idx="33">
                  <c:v>8.3409999999999993</c:v>
                </c:pt>
                <c:pt idx="34">
                  <c:v>7.9290000000000003</c:v>
                </c:pt>
                <c:pt idx="35">
                  <c:v>7.907</c:v>
                </c:pt>
                <c:pt idx="36">
                  <c:v>6.9989999999999997</c:v>
                </c:pt>
                <c:pt idx="37">
                  <c:v>7.069</c:v>
                </c:pt>
                <c:pt idx="38">
                  <c:v>7.4580000000000002</c:v>
                </c:pt>
                <c:pt idx="39">
                  <c:v>7.3289999999999997</c:v>
                </c:pt>
                <c:pt idx="40">
                  <c:v>7.64</c:v>
                </c:pt>
                <c:pt idx="41">
                  <c:v>7.1879999999999997</c:v>
                </c:pt>
                <c:pt idx="42">
                  <c:v>7.3209999999999997</c:v>
                </c:pt>
                <c:pt idx="43">
                  <c:v>6.4610000000000003</c:v>
                </c:pt>
                <c:pt idx="44">
                  <c:v>6.569</c:v>
                </c:pt>
                <c:pt idx="45">
                  <c:v>7.5259999999999998</c:v>
                </c:pt>
                <c:pt idx="46">
                  <c:v>6.9290000000000003</c:v>
                </c:pt>
                <c:pt idx="47">
                  <c:v>7.0220000000000002</c:v>
                </c:pt>
                <c:pt idx="48">
                  <c:v>7.0990000000000002</c:v>
                </c:pt>
                <c:pt idx="49">
                  <c:v>6.8479999999999999</c:v>
                </c:pt>
                <c:pt idx="50">
                  <c:v>6.7359999999999998</c:v>
                </c:pt>
                <c:pt idx="51">
                  <c:v>7.17</c:v>
                </c:pt>
                <c:pt idx="52">
                  <c:v>6.8029999999999999</c:v>
                </c:pt>
                <c:pt idx="53">
                  <c:v>6.3890000000000002</c:v>
                </c:pt>
                <c:pt idx="54">
                  <c:v>6.7990000000000004</c:v>
                </c:pt>
                <c:pt idx="55">
                  <c:v>6.3070000000000004</c:v>
                </c:pt>
                <c:pt idx="56">
                  <c:v>6.2919999999999998</c:v>
                </c:pt>
                <c:pt idx="57">
                  <c:v>6.7409999999999997</c:v>
                </c:pt>
                <c:pt idx="58">
                  <c:v>6.7069999999999999</c:v>
                </c:pt>
                <c:pt idx="59">
                  <c:v>6.1360000000000001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76-400F-AE0F-C7A6F51F1E00}"/>
            </c:ext>
          </c:extLst>
        </c:ser>
        <c:ser>
          <c:idx val="2"/>
          <c:order val="2"/>
          <c:tx>
            <c:strRef>
              <c:f>'THERMA-CHECK'!$F$3</c:f>
              <c:strCache>
                <c:ptCount val="1"/>
                <c:pt idx="0">
                  <c:v>5 lb/bbl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'THERMA-CHECK'!$F$5:$F$64</c:f>
              <c:numCache>
                <c:formatCode>General</c:formatCode>
                <c:ptCount val="60"/>
                <c:pt idx="0">
                  <c:v>82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85.6</c:v>
                </c:pt>
                <c:pt idx="5">
                  <c:v>88.6</c:v>
                </c:pt>
                <c:pt idx="6">
                  <c:v>92.8</c:v>
                </c:pt>
                <c:pt idx="7">
                  <c:v>97.2</c:v>
                </c:pt>
                <c:pt idx="8">
                  <c:v>102</c:v>
                </c:pt>
                <c:pt idx="9">
                  <c:v>107.4</c:v>
                </c:pt>
                <c:pt idx="10">
                  <c:v>113.2</c:v>
                </c:pt>
                <c:pt idx="11">
                  <c:v>119.2</c:v>
                </c:pt>
                <c:pt idx="12">
                  <c:v>125.4</c:v>
                </c:pt>
                <c:pt idx="13">
                  <c:v>131.80000000000001</c:v>
                </c:pt>
                <c:pt idx="14">
                  <c:v>138</c:v>
                </c:pt>
                <c:pt idx="15">
                  <c:v>144.4</c:v>
                </c:pt>
                <c:pt idx="16">
                  <c:v>150.6</c:v>
                </c:pt>
                <c:pt idx="17">
                  <c:v>157.19999999999999</c:v>
                </c:pt>
                <c:pt idx="18">
                  <c:v>163.80000000000001</c:v>
                </c:pt>
                <c:pt idx="19">
                  <c:v>170.8</c:v>
                </c:pt>
                <c:pt idx="20">
                  <c:v>177.8</c:v>
                </c:pt>
                <c:pt idx="21">
                  <c:v>184.8</c:v>
                </c:pt>
                <c:pt idx="22">
                  <c:v>191.4</c:v>
                </c:pt>
                <c:pt idx="23">
                  <c:v>197.8</c:v>
                </c:pt>
                <c:pt idx="24">
                  <c:v>204</c:v>
                </c:pt>
                <c:pt idx="25">
                  <c:v>209.6</c:v>
                </c:pt>
                <c:pt idx="26">
                  <c:v>215.2</c:v>
                </c:pt>
                <c:pt idx="27">
                  <c:v>221.4</c:v>
                </c:pt>
                <c:pt idx="28">
                  <c:v>227.8</c:v>
                </c:pt>
                <c:pt idx="29">
                  <c:v>234</c:v>
                </c:pt>
                <c:pt idx="30">
                  <c:v>240.2</c:v>
                </c:pt>
                <c:pt idx="31">
                  <c:v>246.4</c:v>
                </c:pt>
                <c:pt idx="32">
                  <c:v>252.4</c:v>
                </c:pt>
                <c:pt idx="33">
                  <c:v>258.39999999999998</c:v>
                </c:pt>
                <c:pt idx="34">
                  <c:v>264.39999999999998</c:v>
                </c:pt>
                <c:pt idx="35">
                  <c:v>270.39999999999998</c:v>
                </c:pt>
                <c:pt idx="36">
                  <c:v>276.2</c:v>
                </c:pt>
                <c:pt idx="37">
                  <c:v>282</c:v>
                </c:pt>
                <c:pt idx="38">
                  <c:v>287.8</c:v>
                </c:pt>
                <c:pt idx="39">
                  <c:v>293.60000000000002</c:v>
                </c:pt>
                <c:pt idx="40">
                  <c:v>299.2</c:v>
                </c:pt>
                <c:pt idx="41">
                  <c:v>304.8</c:v>
                </c:pt>
                <c:pt idx="42">
                  <c:v>310.2</c:v>
                </c:pt>
                <c:pt idx="43">
                  <c:v>315.60000000000002</c:v>
                </c:pt>
                <c:pt idx="44">
                  <c:v>321</c:v>
                </c:pt>
                <c:pt idx="45">
                  <c:v>326.60000000000002</c:v>
                </c:pt>
                <c:pt idx="46">
                  <c:v>332.6</c:v>
                </c:pt>
                <c:pt idx="47">
                  <c:v>339</c:v>
                </c:pt>
                <c:pt idx="48">
                  <c:v>345.4</c:v>
                </c:pt>
                <c:pt idx="49">
                  <c:v>351.4</c:v>
                </c:pt>
                <c:pt idx="50">
                  <c:v>357</c:v>
                </c:pt>
              </c:numCache>
            </c:numRef>
          </c:xVal>
          <c:yVal>
            <c:numRef>
              <c:f>'THERMA-CHECK'!$G$5:$G$64</c:f>
              <c:numCache>
                <c:formatCode>General</c:formatCode>
                <c:ptCount val="60"/>
                <c:pt idx="0">
                  <c:v>16.323</c:v>
                </c:pt>
                <c:pt idx="1">
                  <c:v>14.689</c:v>
                </c:pt>
                <c:pt idx="2">
                  <c:v>15.67</c:v>
                </c:pt>
                <c:pt idx="3">
                  <c:v>17.640999999999998</c:v>
                </c:pt>
                <c:pt idx="4">
                  <c:v>16.63</c:v>
                </c:pt>
                <c:pt idx="5">
                  <c:v>16.314</c:v>
                </c:pt>
                <c:pt idx="6">
                  <c:v>16.564</c:v>
                </c:pt>
                <c:pt idx="7">
                  <c:v>15.452</c:v>
                </c:pt>
                <c:pt idx="8">
                  <c:v>15.765000000000001</c:v>
                </c:pt>
                <c:pt idx="9">
                  <c:v>15.035</c:v>
                </c:pt>
                <c:pt idx="10">
                  <c:v>14.124000000000001</c:v>
                </c:pt>
                <c:pt idx="11">
                  <c:v>14.096</c:v>
                </c:pt>
                <c:pt idx="12">
                  <c:v>13.669</c:v>
                </c:pt>
                <c:pt idx="13">
                  <c:v>13.209</c:v>
                </c:pt>
                <c:pt idx="14">
                  <c:v>12.55</c:v>
                </c:pt>
                <c:pt idx="15">
                  <c:v>11.557</c:v>
                </c:pt>
                <c:pt idx="16">
                  <c:v>10.939</c:v>
                </c:pt>
                <c:pt idx="17">
                  <c:v>11.01</c:v>
                </c:pt>
                <c:pt idx="18">
                  <c:v>9.7059999999999995</c:v>
                </c:pt>
                <c:pt idx="19">
                  <c:v>8.9550000000000001</c:v>
                </c:pt>
                <c:pt idx="20">
                  <c:v>7.4450000000000003</c:v>
                </c:pt>
                <c:pt idx="21">
                  <c:v>6.6529999999999996</c:v>
                </c:pt>
                <c:pt idx="22">
                  <c:v>6.65</c:v>
                </c:pt>
                <c:pt idx="23">
                  <c:v>6.0709999999999997</c:v>
                </c:pt>
                <c:pt idx="24">
                  <c:v>5.8470000000000004</c:v>
                </c:pt>
                <c:pt idx="25">
                  <c:v>5.7240000000000002</c:v>
                </c:pt>
                <c:pt idx="26">
                  <c:v>5.89</c:v>
                </c:pt>
                <c:pt idx="27">
                  <c:v>7.1669999999999998</c:v>
                </c:pt>
                <c:pt idx="28">
                  <c:v>6.6139999999999999</c:v>
                </c:pt>
                <c:pt idx="29">
                  <c:v>6.6219999999999999</c:v>
                </c:pt>
                <c:pt idx="30">
                  <c:v>7.1849999999999996</c:v>
                </c:pt>
                <c:pt idx="31">
                  <c:v>6.1120000000000001</c:v>
                </c:pt>
                <c:pt idx="32">
                  <c:v>7.173</c:v>
                </c:pt>
                <c:pt idx="33">
                  <c:v>7.0910000000000002</c:v>
                </c:pt>
                <c:pt idx="34">
                  <c:v>6.032</c:v>
                </c:pt>
                <c:pt idx="35">
                  <c:v>6.3479999999999999</c:v>
                </c:pt>
                <c:pt idx="36">
                  <c:v>6.3769999999999998</c:v>
                </c:pt>
                <c:pt idx="37">
                  <c:v>6.181</c:v>
                </c:pt>
                <c:pt idx="38">
                  <c:v>5.7779999999999996</c:v>
                </c:pt>
                <c:pt idx="39">
                  <c:v>5.5069999999999997</c:v>
                </c:pt>
                <c:pt idx="40">
                  <c:v>4.968</c:v>
                </c:pt>
                <c:pt idx="41">
                  <c:v>4.57</c:v>
                </c:pt>
                <c:pt idx="42">
                  <c:v>4.6970000000000001</c:v>
                </c:pt>
                <c:pt idx="43">
                  <c:v>4.484</c:v>
                </c:pt>
                <c:pt idx="44">
                  <c:v>3.234</c:v>
                </c:pt>
                <c:pt idx="45">
                  <c:v>2.7010000000000001</c:v>
                </c:pt>
                <c:pt idx="46">
                  <c:v>1.7490000000000001</c:v>
                </c:pt>
                <c:pt idx="47">
                  <c:v>2.0089999999999999</c:v>
                </c:pt>
                <c:pt idx="48">
                  <c:v>1.3740000000000001</c:v>
                </c:pt>
                <c:pt idx="49">
                  <c:v>1.081</c:v>
                </c:pt>
                <c:pt idx="50">
                  <c:v>1.1020000000000001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76-400F-AE0F-C7A6F51F1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179952"/>
        <c:axId val="1960892528"/>
      </c:scatterChart>
      <c:valAx>
        <c:axId val="191617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Temperature, </a:t>
                </a:r>
                <a:r>
                  <a:rPr lang="en-US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℉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2515182864915607"/>
              <c:y val="0.91216128685668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892528"/>
        <c:crosses val="autoZero"/>
        <c:crossBetween val="midCat"/>
      </c:valAx>
      <c:valAx>
        <c:axId val="1960892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Apparent viscosity, mPa.s</a:t>
                </a:r>
              </a:p>
            </c:rich>
          </c:tx>
          <c:layout>
            <c:manualLayout>
              <c:xMode val="edge"/>
              <c:yMode val="edge"/>
              <c:x val="2.9521428434584367E-2"/>
              <c:y val="0.30150542585685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179952"/>
        <c:crossesAt val="1.0000000000000002E-2"/>
        <c:crossBetween val="midCat"/>
        <c:majorUnit val="4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4.9867808494741074E-2"/>
          <c:y val="3.1676566744946358E-2"/>
          <c:w val="0.9"/>
          <c:h val="7.7485840585716254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1714785651795"/>
          <c:y val="0.14539730779266624"/>
          <c:w val="0.73996110887598898"/>
          <c:h val="0.684119660481036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'POLYAC PLUS'!$B$3</c:f>
              <c:strCache>
                <c:ptCount val="1"/>
                <c:pt idx="0">
                  <c:v>1 lb/bbl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'POLYAC PLUS'!$B$5:$B$63</c:f>
              <c:numCache>
                <c:formatCode>General</c:formatCode>
                <c:ptCount val="59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84.6</c:v>
                </c:pt>
                <c:pt idx="4">
                  <c:v>86.6</c:v>
                </c:pt>
                <c:pt idx="5">
                  <c:v>89.6</c:v>
                </c:pt>
                <c:pt idx="6">
                  <c:v>93.2</c:v>
                </c:pt>
                <c:pt idx="7">
                  <c:v>97.4</c:v>
                </c:pt>
                <c:pt idx="8">
                  <c:v>102.4</c:v>
                </c:pt>
                <c:pt idx="9">
                  <c:v>107.4</c:v>
                </c:pt>
                <c:pt idx="10">
                  <c:v>113</c:v>
                </c:pt>
                <c:pt idx="11">
                  <c:v>119</c:v>
                </c:pt>
                <c:pt idx="12">
                  <c:v>125</c:v>
                </c:pt>
                <c:pt idx="13">
                  <c:v>131.19999999999999</c:v>
                </c:pt>
                <c:pt idx="14">
                  <c:v>137.4</c:v>
                </c:pt>
                <c:pt idx="15">
                  <c:v>143.4</c:v>
                </c:pt>
                <c:pt idx="16">
                  <c:v>149.6</c:v>
                </c:pt>
                <c:pt idx="17">
                  <c:v>156</c:v>
                </c:pt>
                <c:pt idx="18">
                  <c:v>162.6</c:v>
                </c:pt>
                <c:pt idx="19">
                  <c:v>169.2</c:v>
                </c:pt>
                <c:pt idx="20">
                  <c:v>175.4</c:v>
                </c:pt>
                <c:pt idx="21">
                  <c:v>181.6</c:v>
                </c:pt>
                <c:pt idx="22">
                  <c:v>187.6</c:v>
                </c:pt>
                <c:pt idx="23">
                  <c:v>193.6</c:v>
                </c:pt>
                <c:pt idx="24">
                  <c:v>199.2</c:v>
                </c:pt>
                <c:pt idx="25">
                  <c:v>205</c:v>
                </c:pt>
                <c:pt idx="26">
                  <c:v>211</c:v>
                </c:pt>
                <c:pt idx="27">
                  <c:v>216.6</c:v>
                </c:pt>
                <c:pt idx="28">
                  <c:v>222.8</c:v>
                </c:pt>
                <c:pt idx="29">
                  <c:v>229.2</c:v>
                </c:pt>
                <c:pt idx="30">
                  <c:v>235.6</c:v>
                </c:pt>
                <c:pt idx="31">
                  <c:v>242</c:v>
                </c:pt>
                <c:pt idx="32">
                  <c:v>248.4</c:v>
                </c:pt>
                <c:pt idx="33">
                  <c:v>255.2</c:v>
                </c:pt>
                <c:pt idx="34">
                  <c:v>262</c:v>
                </c:pt>
                <c:pt idx="35">
                  <c:v>268.8</c:v>
                </c:pt>
                <c:pt idx="36">
                  <c:v>275.39999999999998</c:v>
                </c:pt>
                <c:pt idx="37">
                  <c:v>281.8</c:v>
                </c:pt>
                <c:pt idx="38">
                  <c:v>288.8</c:v>
                </c:pt>
                <c:pt idx="39">
                  <c:v>294.60000000000002</c:v>
                </c:pt>
                <c:pt idx="40">
                  <c:v>299.60000000000002</c:v>
                </c:pt>
                <c:pt idx="41">
                  <c:v>305.2</c:v>
                </c:pt>
                <c:pt idx="42">
                  <c:v>310.60000000000002</c:v>
                </c:pt>
                <c:pt idx="43">
                  <c:v>316.2</c:v>
                </c:pt>
                <c:pt idx="44">
                  <c:v>321.39999999999998</c:v>
                </c:pt>
                <c:pt idx="45">
                  <c:v>325</c:v>
                </c:pt>
                <c:pt idx="46">
                  <c:v>328</c:v>
                </c:pt>
                <c:pt idx="47">
                  <c:v>333.8</c:v>
                </c:pt>
                <c:pt idx="48">
                  <c:v>340</c:v>
                </c:pt>
                <c:pt idx="49">
                  <c:v>346.4</c:v>
                </c:pt>
                <c:pt idx="50">
                  <c:v>352.2</c:v>
                </c:pt>
                <c:pt idx="51">
                  <c:v>357.2</c:v>
                </c:pt>
                <c:pt idx="52">
                  <c:v>361.4</c:v>
                </c:pt>
                <c:pt idx="53">
                  <c:v>365</c:v>
                </c:pt>
                <c:pt idx="54">
                  <c:v>368</c:v>
                </c:pt>
                <c:pt idx="55">
                  <c:v>370</c:v>
                </c:pt>
                <c:pt idx="56">
                  <c:v>371</c:v>
                </c:pt>
                <c:pt idx="57">
                  <c:v>372</c:v>
                </c:pt>
                <c:pt idx="58">
                  <c:v>373</c:v>
                </c:pt>
              </c:numCache>
            </c:numRef>
          </c:xVal>
          <c:yVal>
            <c:numRef>
              <c:f>'POLYAC PLUS'!$C$5:$C$63</c:f>
              <c:numCache>
                <c:formatCode>General</c:formatCode>
                <c:ptCount val="59"/>
                <c:pt idx="0">
                  <c:v>11</c:v>
                </c:pt>
                <c:pt idx="1">
                  <c:v>11.5</c:v>
                </c:pt>
                <c:pt idx="2">
                  <c:v>11.2</c:v>
                </c:pt>
                <c:pt idx="3">
                  <c:v>11.3</c:v>
                </c:pt>
                <c:pt idx="4">
                  <c:v>11</c:v>
                </c:pt>
                <c:pt idx="5">
                  <c:v>11.2</c:v>
                </c:pt>
                <c:pt idx="6">
                  <c:v>11.6</c:v>
                </c:pt>
                <c:pt idx="7">
                  <c:v>11.222</c:v>
                </c:pt>
                <c:pt idx="8">
                  <c:v>11.45</c:v>
                </c:pt>
                <c:pt idx="9">
                  <c:v>11.323</c:v>
                </c:pt>
                <c:pt idx="10">
                  <c:v>12.098000000000001</c:v>
                </c:pt>
                <c:pt idx="11">
                  <c:v>10.317</c:v>
                </c:pt>
                <c:pt idx="12">
                  <c:v>9.3759999999999994</c:v>
                </c:pt>
                <c:pt idx="13">
                  <c:v>11.64</c:v>
                </c:pt>
                <c:pt idx="14">
                  <c:v>10.981999999999999</c:v>
                </c:pt>
                <c:pt idx="15">
                  <c:v>9.1329999999999991</c:v>
                </c:pt>
                <c:pt idx="16">
                  <c:v>10.458</c:v>
                </c:pt>
                <c:pt idx="17">
                  <c:v>10.529</c:v>
                </c:pt>
                <c:pt idx="18">
                  <c:v>9.0879999999999992</c:v>
                </c:pt>
                <c:pt idx="19">
                  <c:v>9.1479999999999997</c:v>
                </c:pt>
                <c:pt idx="20">
                  <c:v>9.7219999999999995</c:v>
                </c:pt>
                <c:pt idx="21">
                  <c:v>9.2490000000000006</c:v>
                </c:pt>
                <c:pt idx="22">
                  <c:v>9.5969999999999995</c:v>
                </c:pt>
                <c:pt idx="23">
                  <c:v>9.1159999999999997</c:v>
                </c:pt>
                <c:pt idx="24">
                  <c:v>8.1920000000000002</c:v>
                </c:pt>
                <c:pt idx="25">
                  <c:v>8.8520000000000003</c:v>
                </c:pt>
                <c:pt idx="26">
                  <c:v>9.1389999999999993</c:v>
                </c:pt>
                <c:pt idx="27">
                  <c:v>7.5839999999999996</c:v>
                </c:pt>
                <c:pt idx="28">
                  <c:v>7.8490000000000002</c:v>
                </c:pt>
                <c:pt idx="29">
                  <c:v>6.5750000000000002</c:v>
                </c:pt>
                <c:pt idx="30">
                  <c:v>4.5910000000000002</c:v>
                </c:pt>
                <c:pt idx="31">
                  <c:v>5.9560000000000004</c:v>
                </c:pt>
                <c:pt idx="32">
                  <c:v>5.8070000000000004</c:v>
                </c:pt>
                <c:pt idx="33">
                  <c:v>4.6079999999999997</c:v>
                </c:pt>
                <c:pt idx="34">
                  <c:v>5.0529999999999999</c:v>
                </c:pt>
                <c:pt idx="35">
                  <c:v>5.0339999999999998</c:v>
                </c:pt>
                <c:pt idx="36">
                  <c:v>6.9660000000000002</c:v>
                </c:pt>
                <c:pt idx="37">
                  <c:v>6.915</c:v>
                </c:pt>
                <c:pt idx="38">
                  <c:v>6.5</c:v>
                </c:pt>
                <c:pt idx="39">
                  <c:v>6.45</c:v>
                </c:pt>
                <c:pt idx="40">
                  <c:v>5.5</c:v>
                </c:pt>
                <c:pt idx="41">
                  <c:v>6.3360000000000003</c:v>
                </c:pt>
                <c:pt idx="42">
                  <c:v>5.9450000000000003</c:v>
                </c:pt>
                <c:pt idx="43">
                  <c:v>3.6230000000000002</c:v>
                </c:pt>
                <c:pt idx="44">
                  <c:v>4.2439999999999998</c:v>
                </c:pt>
                <c:pt idx="45">
                  <c:v>4.6779999999999999</c:v>
                </c:pt>
                <c:pt idx="46">
                  <c:v>4.3</c:v>
                </c:pt>
                <c:pt idx="47">
                  <c:v>4.5549999999999997</c:v>
                </c:pt>
                <c:pt idx="48">
                  <c:v>4.5</c:v>
                </c:pt>
                <c:pt idx="49">
                  <c:v>4.8179999999999996</c:v>
                </c:pt>
                <c:pt idx="50">
                  <c:v>3.6869999999999998</c:v>
                </c:pt>
                <c:pt idx="51">
                  <c:v>2.2629999999999999</c:v>
                </c:pt>
                <c:pt idx="52">
                  <c:v>1.486</c:v>
                </c:pt>
                <c:pt idx="53">
                  <c:v>1.6279999999999999</c:v>
                </c:pt>
                <c:pt idx="54">
                  <c:v>2.7360000000000002</c:v>
                </c:pt>
                <c:pt idx="55">
                  <c:v>2.2999999999999998</c:v>
                </c:pt>
                <c:pt idx="56">
                  <c:v>1.3089999999999999</c:v>
                </c:pt>
                <c:pt idx="57">
                  <c:v>0.70199999999999996</c:v>
                </c:pt>
                <c:pt idx="58">
                  <c:v>0.41599999999999998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60-414B-93BB-EBF178BFE0E4}"/>
            </c:ext>
          </c:extLst>
        </c:ser>
        <c:ser>
          <c:idx val="1"/>
          <c:order val="1"/>
          <c:tx>
            <c:strRef>
              <c:f>'POLYAC PLUS'!$D$3</c:f>
              <c:strCache>
                <c:ptCount val="1"/>
                <c:pt idx="0">
                  <c:v>3 lb/bbl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'POLYAC PLUS'!$D$5:$D$64</c:f>
              <c:numCache>
                <c:formatCode>General</c:formatCode>
                <c:ptCount val="60"/>
                <c:pt idx="0">
                  <c:v>83</c:v>
                </c:pt>
                <c:pt idx="1">
                  <c:v>83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91</c:v>
                </c:pt>
                <c:pt idx="6">
                  <c:v>95</c:v>
                </c:pt>
                <c:pt idx="7">
                  <c:v>99.4</c:v>
                </c:pt>
                <c:pt idx="8">
                  <c:v>104.2</c:v>
                </c:pt>
                <c:pt idx="9">
                  <c:v>109.6</c:v>
                </c:pt>
                <c:pt idx="10">
                  <c:v>115.2</c:v>
                </c:pt>
                <c:pt idx="11">
                  <c:v>121</c:v>
                </c:pt>
                <c:pt idx="12">
                  <c:v>127</c:v>
                </c:pt>
                <c:pt idx="13">
                  <c:v>133</c:v>
                </c:pt>
                <c:pt idx="14">
                  <c:v>139.19999999999999</c:v>
                </c:pt>
                <c:pt idx="15">
                  <c:v>145.4</c:v>
                </c:pt>
                <c:pt idx="16">
                  <c:v>152</c:v>
                </c:pt>
                <c:pt idx="17">
                  <c:v>158.80000000000001</c:v>
                </c:pt>
                <c:pt idx="18">
                  <c:v>165.6</c:v>
                </c:pt>
                <c:pt idx="19">
                  <c:v>172.4</c:v>
                </c:pt>
                <c:pt idx="20">
                  <c:v>179</c:v>
                </c:pt>
                <c:pt idx="21">
                  <c:v>185.2</c:v>
                </c:pt>
                <c:pt idx="22">
                  <c:v>191.4</c:v>
                </c:pt>
                <c:pt idx="23">
                  <c:v>197.2</c:v>
                </c:pt>
                <c:pt idx="24">
                  <c:v>203</c:v>
                </c:pt>
                <c:pt idx="25">
                  <c:v>208.4</c:v>
                </c:pt>
                <c:pt idx="26">
                  <c:v>214.4</c:v>
                </c:pt>
                <c:pt idx="27">
                  <c:v>220.6</c:v>
                </c:pt>
                <c:pt idx="28">
                  <c:v>226.6</c:v>
                </c:pt>
                <c:pt idx="29">
                  <c:v>232.6</c:v>
                </c:pt>
                <c:pt idx="30">
                  <c:v>238.6</c:v>
                </c:pt>
                <c:pt idx="31">
                  <c:v>244.4</c:v>
                </c:pt>
                <c:pt idx="32">
                  <c:v>250.2</c:v>
                </c:pt>
                <c:pt idx="33">
                  <c:v>256</c:v>
                </c:pt>
                <c:pt idx="34">
                  <c:v>261.8</c:v>
                </c:pt>
                <c:pt idx="35">
                  <c:v>268.2</c:v>
                </c:pt>
                <c:pt idx="36">
                  <c:v>274.60000000000002</c:v>
                </c:pt>
                <c:pt idx="37">
                  <c:v>280.8</c:v>
                </c:pt>
                <c:pt idx="38">
                  <c:v>286.8</c:v>
                </c:pt>
                <c:pt idx="39">
                  <c:v>292.60000000000002</c:v>
                </c:pt>
                <c:pt idx="40">
                  <c:v>298.2</c:v>
                </c:pt>
                <c:pt idx="41">
                  <c:v>304</c:v>
                </c:pt>
                <c:pt idx="42">
                  <c:v>309.8</c:v>
                </c:pt>
                <c:pt idx="43">
                  <c:v>316.39999999999998</c:v>
                </c:pt>
                <c:pt idx="44">
                  <c:v>323</c:v>
                </c:pt>
                <c:pt idx="45">
                  <c:v>329</c:v>
                </c:pt>
                <c:pt idx="46">
                  <c:v>334.8</c:v>
                </c:pt>
                <c:pt idx="47">
                  <c:v>340.2</c:v>
                </c:pt>
                <c:pt idx="48">
                  <c:v>346</c:v>
                </c:pt>
                <c:pt idx="49">
                  <c:v>351</c:v>
                </c:pt>
                <c:pt idx="50">
                  <c:v>355.8</c:v>
                </c:pt>
                <c:pt idx="51">
                  <c:v>360</c:v>
                </c:pt>
                <c:pt idx="52">
                  <c:v>363.8</c:v>
                </c:pt>
                <c:pt idx="53">
                  <c:v>367</c:v>
                </c:pt>
                <c:pt idx="54">
                  <c:v>369</c:v>
                </c:pt>
                <c:pt idx="55">
                  <c:v>371</c:v>
                </c:pt>
                <c:pt idx="56">
                  <c:v>372</c:v>
                </c:pt>
                <c:pt idx="57">
                  <c:v>373</c:v>
                </c:pt>
                <c:pt idx="58">
                  <c:v>374</c:v>
                </c:pt>
                <c:pt idx="59">
                  <c:v>374.8</c:v>
                </c:pt>
              </c:numCache>
            </c:numRef>
          </c:xVal>
          <c:yVal>
            <c:numRef>
              <c:f>'POLYAC PLUS'!$E$5:$E$64</c:f>
              <c:numCache>
                <c:formatCode>General</c:formatCode>
                <c:ptCount val="60"/>
                <c:pt idx="0">
                  <c:v>12.904</c:v>
                </c:pt>
                <c:pt idx="1">
                  <c:v>13.364000000000001</c:v>
                </c:pt>
                <c:pt idx="2">
                  <c:v>13.587999999999999</c:v>
                </c:pt>
                <c:pt idx="3">
                  <c:v>13.807</c:v>
                </c:pt>
                <c:pt idx="4">
                  <c:v>13.654</c:v>
                </c:pt>
                <c:pt idx="5">
                  <c:v>13.603</c:v>
                </c:pt>
                <c:pt idx="6">
                  <c:v>13.847</c:v>
                </c:pt>
                <c:pt idx="7">
                  <c:v>14.173</c:v>
                </c:pt>
                <c:pt idx="8">
                  <c:v>13.817</c:v>
                </c:pt>
                <c:pt idx="9">
                  <c:v>14.195</c:v>
                </c:pt>
                <c:pt idx="10">
                  <c:v>13.62</c:v>
                </c:pt>
                <c:pt idx="11">
                  <c:v>13.472</c:v>
                </c:pt>
                <c:pt idx="12">
                  <c:v>13.939</c:v>
                </c:pt>
                <c:pt idx="13">
                  <c:v>13.356999999999999</c:v>
                </c:pt>
                <c:pt idx="14">
                  <c:v>13.279</c:v>
                </c:pt>
                <c:pt idx="15">
                  <c:v>12.933999999999999</c:v>
                </c:pt>
                <c:pt idx="16">
                  <c:v>12.923</c:v>
                </c:pt>
                <c:pt idx="17">
                  <c:v>12.756</c:v>
                </c:pt>
                <c:pt idx="18">
                  <c:v>11.997</c:v>
                </c:pt>
                <c:pt idx="19">
                  <c:v>12.175000000000001</c:v>
                </c:pt>
                <c:pt idx="20">
                  <c:v>12.308</c:v>
                </c:pt>
                <c:pt idx="21">
                  <c:v>12.164</c:v>
                </c:pt>
                <c:pt idx="22">
                  <c:v>10.888</c:v>
                </c:pt>
                <c:pt idx="23">
                  <c:v>11.811</c:v>
                </c:pt>
                <c:pt idx="24">
                  <c:v>11.63</c:v>
                </c:pt>
                <c:pt idx="25">
                  <c:v>11.125999999999999</c:v>
                </c:pt>
                <c:pt idx="26">
                  <c:v>11.441000000000001</c:v>
                </c:pt>
                <c:pt idx="27">
                  <c:v>10.981</c:v>
                </c:pt>
                <c:pt idx="28">
                  <c:v>10.595000000000001</c:v>
                </c:pt>
                <c:pt idx="29">
                  <c:v>11.292999999999999</c:v>
                </c:pt>
                <c:pt idx="30">
                  <c:v>10.477</c:v>
                </c:pt>
                <c:pt idx="31">
                  <c:v>10.14</c:v>
                </c:pt>
                <c:pt idx="32">
                  <c:v>10.132</c:v>
                </c:pt>
                <c:pt idx="33">
                  <c:v>10.532999999999999</c:v>
                </c:pt>
                <c:pt idx="34">
                  <c:v>10.250999999999999</c:v>
                </c:pt>
                <c:pt idx="35">
                  <c:v>10.288</c:v>
                </c:pt>
                <c:pt idx="36">
                  <c:v>10.106</c:v>
                </c:pt>
                <c:pt idx="37">
                  <c:v>9.9990000000000006</c:v>
                </c:pt>
                <c:pt idx="38">
                  <c:v>9.4979999999999993</c:v>
                </c:pt>
                <c:pt idx="39">
                  <c:v>8.8640000000000008</c:v>
                </c:pt>
                <c:pt idx="40">
                  <c:v>9.9280000000000008</c:v>
                </c:pt>
                <c:pt idx="41">
                  <c:v>9.3870000000000005</c:v>
                </c:pt>
                <c:pt idx="42">
                  <c:v>9.8239999999999998</c:v>
                </c:pt>
                <c:pt idx="43">
                  <c:v>8.89</c:v>
                </c:pt>
                <c:pt idx="44">
                  <c:v>9.1310000000000002</c:v>
                </c:pt>
                <c:pt idx="45">
                  <c:v>9.0890000000000004</c:v>
                </c:pt>
                <c:pt idx="46">
                  <c:v>9.1140000000000008</c:v>
                </c:pt>
                <c:pt idx="47">
                  <c:v>9.1940000000000008</c:v>
                </c:pt>
                <c:pt idx="48">
                  <c:v>9.0109999999999992</c:v>
                </c:pt>
                <c:pt idx="49">
                  <c:v>8.1989999999999998</c:v>
                </c:pt>
                <c:pt idx="50">
                  <c:v>9.3190000000000008</c:v>
                </c:pt>
                <c:pt idx="51">
                  <c:v>9.5050000000000008</c:v>
                </c:pt>
                <c:pt idx="52">
                  <c:v>9.0269999999999992</c:v>
                </c:pt>
                <c:pt idx="53">
                  <c:v>8.7780000000000005</c:v>
                </c:pt>
                <c:pt idx="54">
                  <c:v>8.5890000000000004</c:v>
                </c:pt>
                <c:pt idx="55">
                  <c:v>8.2070000000000007</c:v>
                </c:pt>
                <c:pt idx="56">
                  <c:v>9.1189999999999998</c:v>
                </c:pt>
                <c:pt idx="57">
                  <c:v>8.8469999999999995</c:v>
                </c:pt>
                <c:pt idx="58">
                  <c:v>8.6910000000000007</c:v>
                </c:pt>
                <c:pt idx="59">
                  <c:v>8.8510000000000009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60-414B-93BB-EBF178BFE0E4}"/>
            </c:ext>
          </c:extLst>
        </c:ser>
        <c:ser>
          <c:idx val="2"/>
          <c:order val="2"/>
          <c:tx>
            <c:strRef>
              <c:f>'POLYAC PLUS'!$F$3</c:f>
              <c:strCache>
                <c:ptCount val="1"/>
                <c:pt idx="0">
                  <c:v>5 lb/bbl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'POLYAC PLUS'!$F$5:$F$64</c:f>
              <c:numCache>
                <c:formatCode>General</c:formatCode>
                <c:ptCount val="60"/>
                <c:pt idx="0">
                  <c:v>78</c:v>
                </c:pt>
                <c:pt idx="1">
                  <c:v>78</c:v>
                </c:pt>
                <c:pt idx="2">
                  <c:v>79</c:v>
                </c:pt>
                <c:pt idx="3">
                  <c:v>80</c:v>
                </c:pt>
                <c:pt idx="4">
                  <c:v>82.8</c:v>
                </c:pt>
                <c:pt idx="5">
                  <c:v>86</c:v>
                </c:pt>
                <c:pt idx="6">
                  <c:v>90</c:v>
                </c:pt>
                <c:pt idx="7">
                  <c:v>94.6</c:v>
                </c:pt>
                <c:pt idx="8">
                  <c:v>100</c:v>
                </c:pt>
                <c:pt idx="9">
                  <c:v>105.4</c:v>
                </c:pt>
                <c:pt idx="10">
                  <c:v>111.2</c:v>
                </c:pt>
                <c:pt idx="11">
                  <c:v>117.2</c:v>
                </c:pt>
                <c:pt idx="12">
                  <c:v>123.4</c:v>
                </c:pt>
                <c:pt idx="13">
                  <c:v>129.6</c:v>
                </c:pt>
                <c:pt idx="14">
                  <c:v>135.4</c:v>
                </c:pt>
                <c:pt idx="15">
                  <c:v>141.4</c:v>
                </c:pt>
                <c:pt idx="16">
                  <c:v>147.4</c:v>
                </c:pt>
                <c:pt idx="17">
                  <c:v>153.6</c:v>
                </c:pt>
                <c:pt idx="18">
                  <c:v>160.6</c:v>
                </c:pt>
                <c:pt idx="19">
                  <c:v>168.4</c:v>
                </c:pt>
                <c:pt idx="20">
                  <c:v>175.6</c:v>
                </c:pt>
                <c:pt idx="21">
                  <c:v>182.6</c:v>
                </c:pt>
                <c:pt idx="22">
                  <c:v>189.2</c:v>
                </c:pt>
                <c:pt idx="23">
                  <c:v>195.2</c:v>
                </c:pt>
                <c:pt idx="24">
                  <c:v>200.8</c:v>
                </c:pt>
                <c:pt idx="25">
                  <c:v>206.2</c:v>
                </c:pt>
                <c:pt idx="26">
                  <c:v>211.8</c:v>
                </c:pt>
                <c:pt idx="27">
                  <c:v>217.8</c:v>
                </c:pt>
                <c:pt idx="28">
                  <c:v>224.2</c:v>
                </c:pt>
                <c:pt idx="29">
                  <c:v>230.6</c:v>
                </c:pt>
                <c:pt idx="30">
                  <c:v>237</c:v>
                </c:pt>
                <c:pt idx="31">
                  <c:v>243</c:v>
                </c:pt>
                <c:pt idx="32">
                  <c:v>249</c:v>
                </c:pt>
                <c:pt idx="33">
                  <c:v>255</c:v>
                </c:pt>
                <c:pt idx="34">
                  <c:v>260.8</c:v>
                </c:pt>
                <c:pt idx="35">
                  <c:v>266.60000000000002</c:v>
                </c:pt>
                <c:pt idx="36">
                  <c:v>272.60000000000002</c:v>
                </c:pt>
                <c:pt idx="37">
                  <c:v>278.2</c:v>
                </c:pt>
                <c:pt idx="38">
                  <c:v>283.8</c:v>
                </c:pt>
                <c:pt idx="39">
                  <c:v>289.8</c:v>
                </c:pt>
                <c:pt idx="40">
                  <c:v>295.8</c:v>
                </c:pt>
                <c:pt idx="41">
                  <c:v>301.8</c:v>
                </c:pt>
                <c:pt idx="42">
                  <c:v>307.8</c:v>
                </c:pt>
                <c:pt idx="43">
                  <c:v>313.8</c:v>
                </c:pt>
                <c:pt idx="44">
                  <c:v>320</c:v>
                </c:pt>
                <c:pt idx="45">
                  <c:v>326.8</c:v>
                </c:pt>
                <c:pt idx="46">
                  <c:v>333.6</c:v>
                </c:pt>
                <c:pt idx="47">
                  <c:v>341.2</c:v>
                </c:pt>
                <c:pt idx="48">
                  <c:v>348</c:v>
                </c:pt>
                <c:pt idx="49">
                  <c:v>353.8</c:v>
                </c:pt>
                <c:pt idx="50">
                  <c:v>359.2</c:v>
                </c:pt>
                <c:pt idx="51">
                  <c:v>364</c:v>
                </c:pt>
              </c:numCache>
            </c:numRef>
          </c:xVal>
          <c:yVal>
            <c:numRef>
              <c:f>'POLYAC PLUS'!$G$5:$G$64</c:f>
              <c:numCache>
                <c:formatCode>General</c:formatCode>
                <c:ptCount val="60"/>
                <c:pt idx="0">
                  <c:v>18.065000000000001</c:v>
                </c:pt>
                <c:pt idx="1">
                  <c:v>17.946999999999999</c:v>
                </c:pt>
                <c:pt idx="2">
                  <c:v>18.097000000000001</c:v>
                </c:pt>
                <c:pt idx="3">
                  <c:v>17.744</c:v>
                </c:pt>
                <c:pt idx="4">
                  <c:v>16.385999999999999</c:v>
                </c:pt>
                <c:pt idx="5">
                  <c:v>15.904</c:v>
                </c:pt>
                <c:pt idx="6">
                  <c:v>15.212</c:v>
                </c:pt>
                <c:pt idx="7">
                  <c:v>13.909000000000001</c:v>
                </c:pt>
                <c:pt idx="8">
                  <c:v>13.759</c:v>
                </c:pt>
                <c:pt idx="9">
                  <c:v>13.026</c:v>
                </c:pt>
                <c:pt idx="10">
                  <c:v>13.154999999999999</c:v>
                </c:pt>
                <c:pt idx="11">
                  <c:v>11.874000000000001</c:v>
                </c:pt>
                <c:pt idx="12">
                  <c:v>11.646000000000001</c:v>
                </c:pt>
                <c:pt idx="13">
                  <c:v>9.7050000000000001</c:v>
                </c:pt>
                <c:pt idx="14">
                  <c:v>8.3439999999999994</c:v>
                </c:pt>
                <c:pt idx="15">
                  <c:v>7.9660000000000002</c:v>
                </c:pt>
                <c:pt idx="16">
                  <c:v>7.7160000000000002</c:v>
                </c:pt>
                <c:pt idx="17">
                  <c:v>5.9260000000000002</c:v>
                </c:pt>
                <c:pt idx="18">
                  <c:v>5.0789999999999997</c:v>
                </c:pt>
                <c:pt idx="19">
                  <c:v>4.3630000000000004</c:v>
                </c:pt>
                <c:pt idx="20">
                  <c:v>3.9870000000000001</c:v>
                </c:pt>
                <c:pt idx="21">
                  <c:v>4.5629999999999997</c:v>
                </c:pt>
                <c:pt idx="22">
                  <c:v>3.621</c:v>
                </c:pt>
                <c:pt idx="23">
                  <c:v>4.5289999999999999</c:v>
                </c:pt>
                <c:pt idx="24">
                  <c:v>4.2640000000000002</c:v>
                </c:pt>
                <c:pt idx="25">
                  <c:v>4.5919999999999996</c:v>
                </c:pt>
                <c:pt idx="26">
                  <c:v>2.867</c:v>
                </c:pt>
                <c:pt idx="27">
                  <c:v>3.468</c:v>
                </c:pt>
                <c:pt idx="28">
                  <c:v>3.3610000000000002</c:v>
                </c:pt>
                <c:pt idx="29">
                  <c:v>4.1159999999999997</c:v>
                </c:pt>
                <c:pt idx="30">
                  <c:v>3.202</c:v>
                </c:pt>
                <c:pt idx="31">
                  <c:v>3.2130000000000001</c:v>
                </c:pt>
                <c:pt idx="32">
                  <c:v>2.9889999999999999</c:v>
                </c:pt>
                <c:pt idx="33">
                  <c:v>1.998</c:v>
                </c:pt>
                <c:pt idx="34">
                  <c:v>1.627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60-414B-93BB-EBF178BFE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179952"/>
        <c:axId val="1960892528"/>
      </c:scatterChart>
      <c:valAx>
        <c:axId val="191617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Temperature, </a:t>
                </a:r>
                <a:r>
                  <a:rPr lang="en-US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℉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2515182864915607"/>
              <c:y val="0.91216128685668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892528"/>
        <c:crosses val="autoZero"/>
        <c:crossBetween val="midCat"/>
      </c:valAx>
      <c:valAx>
        <c:axId val="196089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Apparent</a:t>
                </a:r>
                <a:r>
                  <a:rPr lang="en-US" b="1" baseline="0"/>
                  <a:t> vi</a:t>
                </a:r>
                <a:r>
                  <a:rPr lang="en-US" b="1"/>
                  <a:t>scosity, mPa.s</a:t>
                </a:r>
              </a:p>
            </c:rich>
          </c:tx>
          <c:layout>
            <c:manualLayout>
              <c:xMode val="edge"/>
              <c:yMode val="edge"/>
              <c:x val="3.6820698507577063E-2"/>
              <c:y val="0.30930269681202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179952"/>
        <c:crossesAt val="1.0000000000000002E-2"/>
        <c:crossBetween val="midCat"/>
        <c:majorUnit val="4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4.9867808494741074E-2"/>
          <c:y val="2.7777931267363509E-2"/>
          <c:w val="0.9"/>
          <c:h val="7.7485840585716254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1714785651795"/>
          <c:y val="0.13370140135991773"/>
          <c:w val="0.70833093855968732"/>
          <c:h val="0.69581556691378488"/>
        </c:manualLayout>
      </c:layout>
      <c:scatterChart>
        <c:scatterStyle val="smoothMarker"/>
        <c:varyColors val="0"/>
        <c:ser>
          <c:idx val="0"/>
          <c:order val="1"/>
          <c:tx>
            <c:strRef>
              <c:f>'THERMA-VIS'!$Q$3</c:f>
              <c:strCache>
                <c:ptCount val="1"/>
                <c:pt idx="0">
                  <c:v>Apparent Viscosity, mPa.s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'THERMA-VIS'!$O$4:$O$69</c:f>
              <c:numCache>
                <c:formatCode>General</c:formatCode>
                <c:ptCount val="66"/>
                <c:pt idx="0">
                  <c:v>1.24</c:v>
                </c:pt>
                <c:pt idx="1">
                  <c:v>2.25</c:v>
                </c:pt>
                <c:pt idx="2">
                  <c:v>3.26</c:v>
                </c:pt>
                <c:pt idx="3">
                  <c:v>4.2699999999999996</c:v>
                </c:pt>
                <c:pt idx="4">
                  <c:v>5.28</c:v>
                </c:pt>
                <c:pt idx="5">
                  <c:v>6.3</c:v>
                </c:pt>
                <c:pt idx="6">
                  <c:v>7.31</c:v>
                </c:pt>
                <c:pt idx="7">
                  <c:v>8.32</c:v>
                </c:pt>
                <c:pt idx="8">
                  <c:v>9.33</c:v>
                </c:pt>
                <c:pt idx="9">
                  <c:v>10.34</c:v>
                </c:pt>
                <c:pt idx="10">
                  <c:v>11.36</c:v>
                </c:pt>
                <c:pt idx="11">
                  <c:v>12.37</c:v>
                </c:pt>
                <c:pt idx="12">
                  <c:v>13.38</c:v>
                </c:pt>
                <c:pt idx="13">
                  <c:v>14.39</c:v>
                </c:pt>
                <c:pt idx="14">
                  <c:v>15.41</c:v>
                </c:pt>
                <c:pt idx="15">
                  <c:v>16.420000000000002</c:v>
                </c:pt>
                <c:pt idx="16">
                  <c:v>17.43</c:v>
                </c:pt>
                <c:pt idx="17">
                  <c:v>18.45</c:v>
                </c:pt>
                <c:pt idx="18">
                  <c:v>19.46</c:v>
                </c:pt>
                <c:pt idx="19">
                  <c:v>20.47</c:v>
                </c:pt>
                <c:pt idx="20">
                  <c:v>21.48</c:v>
                </c:pt>
                <c:pt idx="21">
                  <c:v>22.5</c:v>
                </c:pt>
                <c:pt idx="22">
                  <c:v>23.51</c:v>
                </c:pt>
                <c:pt idx="23">
                  <c:v>24.52</c:v>
                </c:pt>
                <c:pt idx="24">
                  <c:v>25.53</c:v>
                </c:pt>
                <c:pt idx="25">
                  <c:v>26.54</c:v>
                </c:pt>
                <c:pt idx="26">
                  <c:v>27.56</c:v>
                </c:pt>
                <c:pt idx="27">
                  <c:v>28.57</c:v>
                </c:pt>
                <c:pt idx="28">
                  <c:v>29.58</c:v>
                </c:pt>
                <c:pt idx="29">
                  <c:v>30.59</c:v>
                </c:pt>
                <c:pt idx="30">
                  <c:v>31.61</c:v>
                </c:pt>
                <c:pt idx="31">
                  <c:v>32.619999999999997</c:v>
                </c:pt>
                <c:pt idx="32">
                  <c:v>33.630000000000003</c:v>
                </c:pt>
                <c:pt idx="33">
                  <c:v>34.64</c:v>
                </c:pt>
                <c:pt idx="34">
                  <c:v>35.659999999999997</c:v>
                </c:pt>
                <c:pt idx="35">
                  <c:v>36.67</c:v>
                </c:pt>
                <c:pt idx="36">
                  <c:v>37.68</c:v>
                </c:pt>
                <c:pt idx="37">
                  <c:v>38.69</c:v>
                </c:pt>
                <c:pt idx="38">
                  <c:v>39.700000000000003</c:v>
                </c:pt>
                <c:pt idx="39">
                  <c:v>40.71</c:v>
                </c:pt>
                <c:pt idx="40">
                  <c:v>41.73</c:v>
                </c:pt>
                <c:pt idx="41">
                  <c:v>42.74</c:v>
                </c:pt>
                <c:pt idx="42">
                  <c:v>43.75</c:v>
                </c:pt>
                <c:pt idx="43">
                  <c:v>44.76</c:v>
                </c:pt>
                <c:pt idx="44">
                  <c:v>45.78</c:v>
                </c:pt>
                <c:pt idx="45">
                  <c:v>46.79</c:v>
                </c:pt>
                <c:pt idx="46">
                  <c:v>47.8</c:v>
                </c:pt>
                <c:pt idx="47">
                  <c:v>48.81</c:v>
                </c:pt>
                <c:pt idx="48">
                  <c:v>49.82</c:v>
                </c:pt>
                <c:pt idx="49">
                  <c:v>50.83</c:v>
                </c:pt>
                <c:pt idx="50">
                  <c:v>51.85</c:v>
                </c:pt>
                <c:pt idx="51">
                  <c:v>52.86</c:v>
                </c:pt>
                <c:pt idx="52">
                  <c:v>53.88</c:v>
                </c:pt>
                <c:pt idx="53">
                  <c:v>54.89</c:v>
                </c:pt>
                <c:pt idx="54">
                  <c:v>55.9</c:v>
                </c:pt>
                <c:pt idx="55">
                  <c:v>56.91</c:v>
                </c:pt>
                <c:pt idx="56">
                  <c:v>57.93</c:v>
                </c:pt>
                <c:pt idx="57">
                  <c:v>58.94</c:v>
                </c:pt>
                <c:pt idx="58">
                  <c:v>59.95</c:v>
                </c:pt>
                <c:pt idx="59">
                  <c:v>76.86</c:v>
                </c:pt>
                <c:pt idx="60">
                  <c:v>93.72</c:v>
                </c:pt>
                <c:pt idx="61">
                  <c:v>110.58</c:v>
                </c:pt>
                <c:pt idx="62">
                  <c:v>127.42</c:v>
                </c:pt>
                <c:pt idx="63">
                  <c:v>144.28</c:v>
                </c:pt>
                <c:pt idx="64">
                  <c:v>161.13999999999999</c:v>
                </c:pt>
                <c:pt idx="65">
                  <c:v>177.99</c:v>
                </c:pt>
              </c:numCache>
            </c:numRef>
          </c:xVal>
          <c:yVal>
            <c:numRef>
              <c:f>'THERMA-VIS'!$Q$4:$Q$69</c:f>
              <c:numCache>
                <c:formatCode>General</c:formatCode>
                <c:ptCount val="66"/>
                <c:pt idx="0">
                  <c:v>15.289</c:v>
                </c:pt>
                <c:pt idx="1">
                  <c:v>15.538</c:v>
                </c:pt>
                <c:pt idx="2">
                  <c:v>17.640999999999998</c:v>
                </c:pt>
                <c:pt idx="3">
                  <c:v>16.513000000000002</c:v>
                </c:pt>
                <c:pt idx="4">
                  <c:v>18.091000000000001</c:v>
                </c:pt>
                <c:pt idx="5">
                  <c:v>17.954999999999998</c:v>
                </c:pt>
                <c:pt idx="6">
                  <c:v>17.739000000000001</c:v>
                </c:pt>
                <c:pt idx="7">
                  <c:v>19.294</c:v>
                </c:pt>
                <c:pt idx="8">
                  <c:v>19.552</c:v>
                </c:pt>
                <c:pt idx="9">
                  <c:v>20.584</c:v>
                </c:pt>
                <c:pt idx="10">
                  <c:v>20.945</c:v>
                </c:pt>
                <c:pt idx="11">
                  <c:v>21.442</c:v>
                </c:pt>
                <c:pt idx="12">
                  <c:v>20.975999999999999</c:v>
                </c:pt>
                <c:pt idx="13">
                  <c:v>21.791</c:v>
                </c:pt>
                <c:pt idx="14">
                  <c:v>22.212</c:v>
                </c:pt>
                <c:pt idx="15">
                  <c:v>21.637</c:v>
                </c:pt>
                <c:pt idx="16">
                  <c:v>22.283999999999999</c:v>
                </c:pt>
                <c:pt idx="17">
                  <c:v>21.664999999999999</c:v>
                </c:pt>
                <c:pt idx="18">
                  <c:v>22.158999999999999</c:v>
                </c:pt>
                <c:pt idx="19">
                  <c:v>21.608000000000001</c:v>
                </c:pt>
                <c:pt idx="20">
                  <c:v>22.356000000000002</c:v>
                </c:pt>
                <c:pt idx="21">
                  <c:v>22.074999999999999</c:v>
                </c:pt>
                <c:pt idx="22">
                  <c:v>22.785</c:v>
                </c:pt>
                <c:pt idx="23">
                  <c:v>21.81</c:v>
                </c:pt>
                <c:pt idx="24">
                  <c:v>22.83</c:v>
                </c:pt>
                <c:pt idx="25">
                  <c:v>22.344000000000001</c:v>
                </c:pt>
                <c:pt idx="26">
                  <c:v>23.126000000000001</c:v>
                </c:pt>
                <c:pt idx="27">
                  <c:v>23.02</c:v>
                </c:pt>
                <c:pt idx="28">
                  <c:v>24.044</c:v>
                </c:pt>
                <c:pt idx="29">
                  <c:v>24.109000000000002</c:v>
                </c:pt>
                <c:pt idx="30">
                  <c:v>24.928999999999998</c:v>
                </c:pt>
                <c:pt idx="31">
                  <c:v>25.114000000000001</c:v>
                </c:pt>
                <c:pt idx="32">
                  <c:v>25.466999999999999</c:v>
                </c:pt>
                <c:pt idx="33">
                  <c:v>25.777999999999999</c:v>
                </c:pt>
                <c:pt idx="34">
                  <c:v>26.491</c:v>
                </c:pt>
                <c:pt idx="35">
                  <c:v>27.236000000000001</c:v>
                </c:pt>
                <c:pt idx="36">
                  <c:v>28.074000000000002</c:v>
                </c:pt>
                <c:pt idx="37">
                  <c:v>28.376999999999999</c:v>
                </c:pt>
                <c:pt idx="38">
                  <c:v>28.545000000000002</c:v>
                </c:pt>
                <c:pt idx="39">
                  <c:v>28.760999999999999</c:v>
                </c:pt>
                <c:pt idx="40">
                  <c:v>29.268999999999998</c:v>
                </c:pt>
                <c:pt idx="41">
                  <c:v>29.163</c:v>
                </c:pt>
                <c:pt idx="42">
                  <c:v>29.683</c:v>
                </c:pt>
                <c:pt idx="43">
                  <c:v>29.372</c:v>
                </c:pt>
                <c:pt idx="44">
                  <c:v>29.777999999999999</c:v>
                </c:pt>
                <c:pt idx="45">
                  <c:v>29.19</c:v>
                </c:pt>
                <c:pt idx="46">
                  <c:v>29.978999999999999</c:v>
                </c:pt>
                <c:pt idx="47">
                  <c:v>28.45</c:v>
                </c:pt>
                <c:pt idx="48">
                  <c:v>28.427</c:v>
                </c:pt>
                <c:pt idx="49">
                  <c:v>28.898</c:v>
                </c:pt>
                <c:pt idx="50">
                  <c:v>28.870999999999999</c:v>
                </c:pt>
                <c:pt idx="51">
                  <c:v>27.919</c:v>
                </c:pt>
                <c:pt idx="52">
                  <c:v>27.866</c:v>
                </c:pt>
                <c:pt idx="53">
                  <c:v>28.071000000000002</c:v>
                </c:pt>
                <c:pt idx="54">
                  <c:v>27.43</c:v>
                </c:pt>
                <c:pt idx="55">
                  <c:v>27.669</c:v>
                </c:pt>
                <c:pt idx="56">
                  <c:v>26.867999999999999</c:v>
                </c:pt>
                <c:pt idx="57">
                  <c:v>26.622</c:v>
                </c:pt>
                <c:pt idx="58">
                  <c:v>26.643999999999998</c:v>
                </c:pt>
                <c:pt idx="59">
                  <c:v>25.504000000000001</c:v>
                </c:pt>
                <c:pt idx="60">
                  <c:v>26.623999999999999</c:v>
                </c:pt>
                <c:pt idx="61">
                  <c:v>26.498000000000001</c:v>
                </c:pt>
                <c:pt idx="62">
                  <c:v>27.349</c:v>
                </c:pt>
                <c:pt idx="63">
                  <c:v>26.977</c:v>
                </c:pt>
                <c:pt idx="64">
                  <c:v>26.158000000000001</c:v>
                </c:pt>
                <c:pt idx="65">
                  <c:v>25.936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CD-4F37-8669-6C692BEC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179952"/>
        <c:axId val="1960892528"/>
      </c:scatterChart>
      <c:scatterChart>
        <c:scatterStyle val="smoothMarker"/>
        <c:varyColors val="0"/>
        <c:ser>
          <c:idx val="3"/>
          <c:order val="0"/>
          <c:tx>
            <c:strRef>
              <c:f>'THERMA-VIS'!$P$3</c:f>
              <c:strCache>
                <c:ptCount val="1"/>
                <c:pt idx="0">
                  <c:v>Temperature, ℉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'THERMA-VIS'!$O$4:$O$69</c:f>
              <c:numCache>
                <c:formatCode>General</c:formatCode>
                <c:ptCount val="66"/>
                <c:pt idx="0">
                  <c:v>1.24</c:v>
                </c:pt>
                <c:pt idx="1">
                  <c:v>2.25</c:v>
                </c:pt>
                <c:pt idx="2">
                  <c:v>3.26</c:v>
                </c:pt>
                <c:pt idx="3">
                  <c:v>4.2699999999999996</c:v>
                </c:pt>
                <c:pt idx="4">
                  <c:v>5.28</c:v>
                </c:pt>
                <c:pt idx="5">
                  <c:v>6.3</c:v>
                </c:pt>
                <c:pt idx="6">
                  <c:v>7.31</c:v>
                </c:pt>
                <c:pt idx="7">
                  <c:v>8.32</c:v>
                </c:pt>
                <c:pt idx="8">
                  <c:v>9.33</c:v>
                </c:pt>
                <c:pt idx="9">
                  <c:v>10.34</c:v>
                </c:pt>
                <c:pt idx="10">
                  <c:v>11.36</c:v>
                </c:pt>
                <c:pt idx="11">
                  <c:v>12.37</c:v>
                </c:pt>
                <c:pt idx="12">
                  <c:v>13.38</c:v>
                </c:pt>
                <c:pt idx="13">
                  <c:v>14.39</c:v>
                </c:pt>
                <c:pt idx="14">
                  <c:v>15.41</c:v>
                </c:pt>
                <c:pt idx="15">
                  <c:v>16.420000000000002</c:v>
                </c:pt>
                <c:pt idx="16">
                  <c:v>17.43</c:v>
                </c:pt>
                <c:pt idx="17">
                  <c:v>18.45</c:v>
                </c:pt>
                <c:pt idx="18">
                  <c:v>19.46</c:v>
                </c:pt>
                <c:pt idx="19">
                  <c:v>20.47</c:v>
                </c:pt>
                <c:pt idx="20">
                  <c:v>21.48</c:v>
                </c:pt>
                <c:pt idx="21">
                  <c:v>22.5</c:v>
                </c:pt>
                <c:pt idx="22">
                  <c:v>23.51</c:v>
                </c:pt>
                <c:pt idx="23">
                  <c:v>24.52</c:v>
                </c:pt>
                <c:pt idx="24">
                  <c:v>25.53</c:v>
                </c:pt>
                <c:pt idx="25">
                  <c:v>26.54</c:v>
                </c:pt>
                <c:pt idx="26">
                  <c:v>27.56</c:v>
                </c:pt>
                <c:pt idx="27">
                  <c:v>28.57</c:v>
                </c:pt>
                <c:pt idx="28">
                  <c:v>29.58</c:v>
                </c:pt>
                <c:pt idx="29">
                  <c:v>30.59</c:v>
                </c:pt>
                <c:pt idx="30">
                  <c:v>31.61</c:v>
                </c:pt>
                <c:pt idx="31">
                  <c:v>32.619999999999997</c:v>
                </c:pt>
                <c:pt idx="32">
                  <c:v>33.630000000000003</c:v>
                </c:pt>
                <c:pt idx="33">
                  <c:v>34.64</c:v>
                </c:pt>
                <c:pt idx="34">
                  <c:v>35.659999999999997</c:v>
                </c:pt>
                <c:pt idx="35">
                  <c:v>36.67</c:v>
                </c:pt>
                <c:pt idx="36">
                  <c:v>37.68</c:v>
                </c:pt>
                <c:pt idx="37">
                  <c:v>38.69</c:v>
                </c:pt>
                <c:pt idx="38">
                  <c:v>39.700000000000003</c:v>
                </c:pt>
                <c:pt idx="39">
                  <c:v>40.71</c:v>
                </c:pt>
                <c:pt idx="40">
                  <c:v>41.73</c:v>
                </c:pt>
                <c:pt idx="41">
                  <c:v>42.74</c:v>
                </c:pt>
                <c:pt idx="42">
                  <c:v>43.75</c:v>
                </c:pt>
                <c:pt idx="43">
                  <c:v>44.76</c:v>
                </c:pt>
                <c:pt idx="44">
                  <c:v>45.78</c:v>
                </c:pt>
                <c:pt idx="45">
                  <c:v>46.79</c:v>
                </c:pt>
                <c:pt idx="46">
                  <c:v>47.8</c:v>
                </c:pt>
                <c:pt idx="47">
                  <c:v>48.81</c:v>
                </c:pt>
                <c:pt idx="48">
                  <c:v>49.82</c:v>
                </c:pt>
                <c:pt idx="49">
                  <c:v>50.83</c:v>
                </c:pt>
                <c:pt idx="50">
                  <c:v>51.85</c:v>
                </c:pt>
                <c:pt idx="51">
                  <c:v>52.86</c:v>
                </c:pt>
                <c:pt idx="52">
                  <c:v>53.88</c:v>
                </c:pt>
                <c:pt idx="53">
                  <c:v>54.89</c:v>
                </c:pt>
                <c:pt idx="54">
                  <c:v>55.9</c:v>
                </c:pt>
                <c:pt idx="55">
                  <c:v>56.91</c:v>
                </c:pt>
                <c:pt idx="56">
                  <c:v>57.93</c:v>
                </c:pt>
                <c:pt idx="57">
                  <c:v>58.94</c:v>
                </c:pt>
                <c:pt idx="58">
                  <c:v>59.95</c:v>
                </c:pt>
                <c:pt idx="59">
                  <c:v>76.86</c:v>
                </c:pt>
                <c:pt idx="60">
                  <c:v>93.72</c:v>
                </c:pt>
                <c:pt idx="61">
                  <c:v>110.58</c:v>
                </c:pt>
                <c:pt idx="62">
                  <c:v>127.42</c:v>
                </c:pt>
                <c:pt idx="63">
                  <c:v>144.28</c:v>
                </c:pt>
                <c:pt idx="64">
                  <c:v>161.13999999999999</c:v>
                </c:pt>
                <c:pt idx="65">
                  <c:v>177.99</c:v>
                </c:pt>
              </c:numCache>
            </c:numRef>
          </c:xVal>
          <c:yVal>
            <c:numRef>
              <c:f>'THERMA-VIS'!$P$4:$P$69</c:f>
              <c:numCache>
                <c:formatCode>General</c:formatCode>
                <c:ptCount val="66"/>
                <c:pt idx="0">
                  <c:v>65</c:v>
                </c:pt>
                <c:pt idx="1">
                  <c:v>65</c:v>
                </c:pt>
                <c:pt idx="2">
                  <c:v>66</c:v>
                </c:pt>
                <c:pt idx="3">
                  <c:v>66</c:v>
                </c:pt>
                <c:pt idx="4">
                  <c:v>68</c:v>
                </c:pt>
                <c:pt idx="5">
                  <c:v>70</c:v>
                </c:pt>
                <c:pt idx="6">
                  <c:v>74.400000000000006</c:v>
                </c:pt>
                <c:pt idx="7">
                  <c:v>79.2</c:v>
                </c:pt>
                <c:pt idx="8">
                  <c:v>84.8</c:v>
                </c:pt>
                <c:pt idx="9">
                  <c:v>90.6</c:v>
                </c:pt>
                <c:pt idx="10">
                  <c:v>96.6</c:v>
                </c:pt>
                <c:pt idx="11">
                  <c:v>102.8</c:v>
                </c:pt>
                <c:pt idx="12">
                  <c:v>109</c:v>
                </c:pt>
                <c:pt idx="13">
                  <c:v>115.4</c:v>
                </c:pt>
                <c:pt idx="14">
                  <c:v>121.8</c:v>
                </c:pt>
                <c:pt idx="15">
                  <c:v>128</c:v>
                </c:pt>
                <c:pt idx="16">
                  <c:v>134.4</c:v>
                </c:pt>
                <c:pt idx="17">
                  <c:v>140.80000000000001</c:v>
                </c:pt>
                <c:pt idx="18">
                  <c:v>147.4</c:v>
                </c:pt>
                <c:pt idx="19">
                  <c:v>154.19999999999999</c:v>
                </c:pt>
                <c:pt idx="20">
                  <c:v>161.4</c:v>
                </c:pt>
                <c:pt idx="21">
                  <c:v>168.2</c:v>
                </c:pt>
                <c:pt idx="22">
                  <c:v>174.8</c:v>
                </c:pt>
                <c:pt idx="23">
                  <c:v>181.4</c:v>
                </c:pt>
                <c:pt idx="24">
                  <c:v>187.6</c:v>
                </c:pt>
                <c:pt idx="25">
                  <c:v>193.8</c:v>
                </c:pt>
                <c:pt idx="26">
                  <c:v>199.2</c:v>
                </c:pt>
                <c:pt idx="27">
                  <c:v>204.6</c:v>
                </c:pt>
                <c:pt idx="28">
                  <c:v>210</c:v>
                </c:pt>
                <c:pt idx="29">
                  <c:v>215.8</c:v>
                </c:pt>
                <c:pt idx="30">
                  <c:v>222.2</c:v>
                </c:pt>
                <c:pt idx="31">
                  <c:v>228.4</c:v>
                </c:pt>
                <c:pt idx="32">
                  <c:v>234.8</c:v>
                </c:pt>
                <c:pt idx="33">
                  <c:v>241.6</c:v>
                </c:pt>
                <c:pt idx="34">
                  <c:v>248.2</c:v>
                </c:pt>
                <c:pt idx="35">
                  <c:v>254.8</c:v>
                </c:pt>
                <c:pt idx="36">
                  <c:v>261.60000000000002</c:v>
                </c:pt>
                <c:pt idx="37">
                  <c:v>268</c:v>
                </c:pt>
                <c:pt idx="38">
                  <c:v>274.39999999999998</c:v>
                </c:pt>
                <c:pt idx="39">
                  <c:v>281.2</c:v>
                </c:pt>
                <c:pt idx="40">
                  <c:v>287.39999999999998</c:v>
                </c:pt>
                <c:pt idx="41">
                  <c:v>293.60000000000002</c:v>
                </c:pt>
                <c:pt idx="42">
                  <c:v>299.8</c:v>
                </c:pt>
                <c:pt idx="43">
                  <c:v>306.39999999999998</c:v>
                </c:pt>
                <c:pt idx="44">
                  <c:v>312.39999999999998</c:v>
                </c:pt>
                <c:pt idx="45">
                  <c:v>318.60000000000002</c:v>
                </c:pt>
                <c:pt idx="46">
                  <c:v>324.8</c:v>
                </c:pt>
                <c:pt idx="47">
                  <c:v>330.2</c:v>
                </c:pt>
                <c:pt idx="48">
                  <c:v>335</c:v>
                </c:pt>
                <c:pt idx="49">
                  <c:v>339.2</c:v>
                </c:pt>
                <c:pt idx="50">
                  <c:v>342.6</c:v>
                </c:pt>
                <c:pt idx="51">
                  <c:v>345</c:v>
                </c:pt>
                <c:pt idx="52">
                  <c:v>347</c:v>
                </c:pt>
                <c:pt idx="53">
                  <c:v>348</c:v>
                </c:pt>
                <c:pt idx="54">
                  <c:v>349</c:v>
                </c:pt>
                <c:pt idx="55">
                  <c:v>350</c:v>
                </c:pt>
                <c:pt idx="56">
                  <c:v>350</c:v>
                </c:pt>
                <c:pt idx="57">
                  <c:v>350</c:v>
                </c:pt>
                <c:pt idx="58">
                  <c:v>350</c:v>
                </c:pt>
                <c:pt idx="59">
                  <c:v>342</c:v>
                </c:pt>
                <c:pt idx="60">
                  <c:v>341</c:v>
                </c:pt>
                <c:pt idx="61">
                  <c:v>340.8</c:v>
                </c:pt>
                <c:pt idx="62">
                  <c:v>341</c:v>
                </c:pt>
                <c:pt idx="63">
                  <c:v>341</c:v>
                </c:pt>
                <c:pt idx="64">
                  <c:v>341</c:v>
                </c:pt>
                <c:pt idx="65">
                  <c:v>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CD-4F37-8669-6C692BEC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736448"/>
        <c:axId val="270720640"/>
      </c:scatterChart>
      <c:valAx>
        <c:axId val="191617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Time, min</a:t>
                </a:r>
              </a:p>
            </c:rich>
          </c:tx>
          <c:layout>
            <c:manualLayout>
              <c:xMode val="edge"/>
              <c:yMode val="edge"/>
              <c:x val="0.43731727877081056"/>
              <c:y val="0.91216128685668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892528"/>
        <c:crosses val="autoZero"/>
        <c:crossBetween val="midCat"/>
      </c:valAx>
      <c:valAx>
        <c:axId val="19608925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Apparent</a:t>
                </a:r>
                <a:r>
                  <a:rPr lang="en-US" b="1" baseline="0"/>
                  <a:t> vi</a:t>
                </a:r>
                <a:r>
                  <a:rPr lang="en-US" b="1"/>
                  <a:t>scosity, mPa.s</a:t>
                </a:r>
              </a:p>
            </c:rich>
          </c:tx>
          <c:layout>
            <c:manualLayout>
              <c:xMode val="edge"/>
              <c:yMode val="edge"/>
              <c:x val="3.4387608483246165E-2"/>
              <c:y val="0.23912725821553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179952"/>
        <c:crossesAt val="1.0000000000000002E-2"/>
        <c:crossBetween val="midCat"/>
      </c:valAx>
      <c:valAx>
        <c:axId val="2707206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+mn-lt"/>
                  </a:rPr>
                  <a:t>Temperature, </a:t>
                </a:r>
                <a:r>
                  <a:rPr lang="en-US" b="1">
                    <a:latin typeface="+mn-lt"/>
                    <a:cs typeface="Times New Roman" panose="02020603050405020304" pitchFamily="18" charset="0"/>
                  </a:rPr>
                  <a:t>℉</a:t>
                </a:r>
                <a:endParaRPr lang="en-US" b="1"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92542828131884969"/>
              <c:y val="0.327037804484965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736448"/>
        <c:crosses val="max"/>
        <c:crossBetween val="midCat"/>
      </c:valAx>
      <c:valAx>
        <c:axId val="27073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072064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1714785651795"/>
          <c:y val="8.3019140151340709E-2"/>
          <c:w val="0.66940149817039296"/>
          <c:h val="0.746497828122361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'THERMA-VIS'!$B$3</c:f>
              <c:strCache>
                <c:ptCount val="1"/>
                <c:pt idx="0">
                  <c:v>1 lb/bbl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'THERMA-VIS'!$B$5:$B$64</c:f>
              <c:numCache>
                <c:formatCode>General</c:formatCode>
                <c:ptCount val="60"/>
                <c:pt idx="0">
                  <c:v>64</c:v>
                </c:pt>
                <c:pt idx="1">
                  <c:v>64</c:v>
                </c:pt>
                <c:pt idx="2">
                  <c:v>64</c:v>
                </c:pt>
                <c:pt idx="3">
                  <c:v>65</c:v>
                </c:pt>
                <c:pt idx="4">
                  <c:v>66</c:v>
                </c:pt>
                <c:pt idx="5">
                  <c:v>68.599999999999994</c:v>
                </c:pt>
                <c:pt idx="6">
                  <c:v>72.8</c:v>
                </c:pt>
                <c:pt idx="7">
                  <c:v>77.599999999999994</c:v>
                </c:pt>
                <c:pt idx="8">
                  <c:v>83.4</c:v>
                </c:pt>
                <c:pt idx="9">
                  <c:v>89.6</c:v>
                </c:pt>
                <c:pt idx="10">
                  <c:v>95.8</c:v>
                </c:pt>
                <c:pt idx="11">
                  <c:v>102.4</c:v>
                </c:pt>
                <c:pt idx="12">
                  <c:v>108.6</c:v>
                </c:pt>
                <c:pt idx="13">
                  <c:v>115.4</c:v>
                </c:pt>
                <c:pt idx="14">
                  <c:v>121.8</c:v>
                </c:pt>
                <c:pt idx="15">
                  <c:v>128.19999999999999</c:v>
                </c:pt>
                <c:pt idx="16">
                  <c:v>134.4</c:v>
                </c:pt>
                <c:pt idx="17">
                  <c:v>140.80000000000001</c:v>
                </c:pt>
                <c:pt idx="18">
                  <c:v>147.6</c:v>
                </c:pt>
                <c:pt idx="19">
                  <c:v>154.6</c:v>
                </c:pt>
                <c:pt idx="20">
                  <c:v>161.6</c:v>
                </c:pt>
                <c:pt idx="21">
                  <c:v>168.6</c:v>
                </c:pt>
                <c:pt idx="22">
                  <c:v>175.4</c:v>
                </c:pt>
                <c:pt idx="23">
                  <c:v>182.2</c:v>
                </c:pt>
                <c:pt idx="24">
                  <c:v>188.8</c:v>
                </c:pt>
                <c:pt idx="25">
                  <c:v>195.4</c:v>
                </c:pt>
                <c:pt idx="26">
                  <c:v>201.6</c:v>
                </c:pt>
                <c:pt idx="27">
                  <c:v>207.8</c:v>
                </c:pt>
                <c:pt idx="28">
                  <c:v>213.8</c:v>
                </c:pt>
                <c:pt idx="29">
                  <c:v>220.2</c:v>
                </c:pt>
                <c:pt idx="30">
                  <c:v>226.6</c:v>
                </c:pt>
                <c:pt idx="31">
                  <c:v>232.6</c:v>
                </c:pt>
                <c:pt idx="32">
                  <c:v>238.8</c:v>
                </c:pt>
                <c:pt idx="33">
                  <c:v>245.4</c:v>
                </c:pt>
                <c:pt idx="34">
                  <c:v>251.8</c:v>
                </c:pt>
                <c:pt idx="35">
                  <c:v>258.2</c:v>
                </c:pt>
                <c:pt idx="36">
                  <c:v>264.39999999999998</c:v>
                </c:pt>
                <c:pt idx="37">
                  <c:v>270.8</c:v>
                </c:pt>
                <c:pt idx="38">
                  <c:v>277.2</c:v>
                </c:pt>
                <c:pt idx="39">
                  <c:v>283.8</c:v>
                </c:pt>
                <c:pt idx="40">
                  <c:v>289.60000000000002</c:v>
                </c:pt>
                <c:pt idx="41">
                  <c:v>295.8</c:v>
                </c:pt>
                <c:pt idx="42">
                  <c:v>302</c:v>
                </c:pt>
                <c:pt idx="43">
                  <c:v>308.2</c:v>
                </c:pt>
                <c:pt idx="44">
                  <c:v>314.39999999999998</c:v>
                </c:pt>
                <c:pt idx="45">
                  <c:v>320.60000000000002</c:v>
                </c:pt>
                <c:pt idx="46">
                  <c:v>326.8</c:v>
                </c:pt>
                <c:pt idx="47">
                  <c:v>333</c:v>
                </c:pt>
                <c:pt idx="48">
                  <c:v>339</c:v>
                </c:pt>
                <c:pt idx="49">
                  <c:v>345.4</c:v>
                </c:pt>
                <c:pt idx="50">
                  <c:v>351.6</c:v>
                </c:pt>
                <c:pt idx="51">
                  <c:v>357.4</c:v>
                </c:pt>
                <c:pt idx="52">
                  <c:v>363.2</c:v>
                </c:pt>
                <c:pt idx="53">
                  <c:v>368</c:v>
                </c:pt>
                <c:pt idx="54">
                  <c:v>372</c:v>
                </c:pt>
                <c:pt idx="55">
                  <c:v>375.8</c:v>
                </c:pt>
                <c:pt idx="56">
                  <c:v>378.2</c:v>
                </c:pt>
                <c:pt idx="57">
                  <c:v>380.4</c:v>
                </c:pt>
                <c:pt idx="58">
                  <c:v>382</c:v>
                </c:pt>
              </c:numCache>
            </c:numRef>
          </c:xVal>
          <c:yVal>
            <c:numRef>
              <c:f>'THERMA-VIS'!$C$5:$C$64</c:f>
              <c:numCache>
                <c:formatCode>General</c:formatCode>
                <c:ptCount val="60"/>
                <c:pt idx="0">
                  <c:v>4.1820000000000004</c:v>
                </c:pt>
                <c:pt idx="1">
                  <c:v>4.5519999999999996</c:v>
                </c:pt>
                <c:pt idx="2">
                  <c:v>5.0880000000000001</c:v>
                </c:pt>
                <c:pt idx="3">
                  <c:v>5.4729999999999999</c:v>
                </c:pt>
                <c:pt idx="4">
                  <c:v>6.5679999999999996</c:v>
                </c:pt>
                <c:pt idx="5">
                  <c:v>6.6870000000000003</c:v>
                </c:pt>
                <c:pt idx="6">
                  <c:v>7.1550000000000002</c:v>
                </c:pt>
                <c:pt idx="7">
                  <c:v>6.468</c:v>
                </c:pt>
                <c:pt idx="8">
                  <c:v>7.5279999999999996</c:v>
                </c:pt>
                <c:pt idx="9">
                  <c:v>8.1809999999999992</c:v>
                </c:pt>
                <c:pt idx="10">
                  <c:v>9.1129999999999995</c:v>
                </c:pt>
                <c:pt idx="11">
                  <c:v>8.6690000000000005</c:v>
                </c:pt>
                <c:pt idx="12">
                  <c:v>9.7319999999999993</c:v>
                </c:pt>
                <c:pt idx="13">
                  <c:v>10.977</c:v>
                </c:pt>
                <c:pt idx="14">
                  <c:v>10.725</c:v>
                </c:pt>
                <c:pt idx="15">
                  <c:v>11.619</c:v>
                </c:pt>
                <c:pt idx="16">
                  <c:v>12.648999999999999</c:v>
                </c:pt>
                <c:pt idx="17">
                  <c:v>12.849</c:v>
                </c:pt>
                <c:pt idx="18">
                  <c:v>13.606999999999999</c:v>
                </c:pt>
                <c:pt idx="19">
                  <c:v>13.87</c:v>
                </c:pt>
                <c:pt idx="20">
                  <c:v>14.596</c:v>
                </c:pt>
                <c:pt idx="21">
                  <c:v>15.606999999999999</c:v>
                </c:pt>
                <c:pt idx="22">
                  <c:v>15.781000000000001</c:v>
                </c:pt>
                <c:pt idx="23">
                  <c:v>16.451000000000001</c:v>
                </c:pt>
                <c:pt idx="24">
                  <c:v>16.617000000000001</c:v>
                </c:pt>
                <c:pt idx="25">
                  <c:v>16.8</c:v>
                </c:pt>
                <c:pt idx="26">
                  <c:v>15.47</c:v>
                </c:pt>
                <c:pt idx="27">
                  <c:v>14.204000000000001</c:v>
                </c:pt>
                <c:pt idx="28">
                  <c:v>13.411</c:v>
                </c:pt>
                <c:pt idx="29">
                  <c:v>13.159000000000001</c:v>
                </c:pt>
                <c:pt idx="30">
                  <c:v>12.547000000000001</c:v>
                </c:pt>
                <c:pt idx="31">
                  <c:v>13.313000000000001</c:v>
                </c:pt>
                <c:pt idx="32">
                  <c:v>14.38</c:v>
                </c:pt>
                <c:pt idx="33">
                  <c:v>14.474</c:v>
                </c:pt>
                <c:pt idx="34">
                  <c:v>15.016999999999999</c:v>
                </c:pt>
                <c:pt idx="35">
                  <c:v>15.750999999999999</c:v>
                </c:pt>
                <c:pt idx="36">
                  <c:v>16.864000000000001</c:v>
                </c:pt>
                <c:pt idx="37">
                  <c:v>17.055</c:v>
                </c:pt>
                <c:pt idx="38">
                  <c:v>18.021999999999998</c:v>
                </c:pt>
                <c:pt idx="39">
                  <c:v>17.693999999999999</c:v>
                </c:pt>
                <c:pt idx="40">
                  <c:v>18.3</c:v>
                </c:pt>
                <c:pt idx="41">
                  <c:v>19.951000000000001</c:v>
                </c:pt>
                <c:pt idx="42">
                  <c:v>19.943000000000001</c:v>
                </c:pt>
                <c:pt idx="43">
                  <c:v>20.795999999999999</c:v>
                </c:pt>
                <c:pt idx="44">
                  <c:v>21.609000000000002</c:v>
                </c:pt>
                <c:pt idx="45">
                  <c:v>21.704999999999998</c:v>
                </c:pt>
                <c:pt idx="46">
                  <c:v>22.260999999999999</c:v>
                </c:pt>
                <c:pt idx="47">
                  <c:v>22.803999999999998</c:v>
                </c:pt>
                <c:pt idx="48">
                  <c:v>22.524000000000001</c:v>
                </c:pt>
                <c:pt idx="49">
                  <c:v>23.963999999999999</c:v>
                </c:pt>
                <c:pt idx="50">
                  <c:v>24.053000000000001</c:v>
                </c:pt>
                <c:pt idx="51">
                  <c:v>23.326000000000001</c:v>
                </c:pt>
                <c:pt idx="52">
                  <c:v>24.027999999999999</c:v>
                </c:pt>
                <c:pt idx="53">
                  <c:v>24.007999999999999</c:v>
                </c:pt>
                <c:pt idx="54">
                  <c:v>24.765999999999998</c:v>
                </c:pt>
                <c:pt idx="55">
                  <c:v>25.023</c:v>
                </c:pt>
                <c:pt idx="56">
                  <c:v>24.623000000000001</c:v>
                </c:pt>
                <c:pt idx="57">
                  <c:v>25.443999999999999</c:v>
                </c:pt>
                <c:pt idx="58">
                  <c:v>25.385000000000002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CE-4994-B936-F4D849E00052}"/>
            </c:ext>
          </c:extLst>
        </c:ser>
        <c:ser>
          <c:idx val="3"/>
          <c:order val="1"/>
          <c:tx>
            <c:strRef>
              <c:f>'THERMA-VIS'!$D$3</c:f>
              <c:strCache>
                <c:ptCount val="1"/>
                <c:pt idx="0">
                  <c:v>2 lb/bbl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'THERMA-VIS'!$D$5:$D$64</c:f>
              <c:numCache>
                <c:formatCode>General</c:formatCode>
                <c:ptCount val="60"/>
                <c:pt idx="0">
                  <c:v>77</c:v>
                </c:pt>
                <c:pt idx="1">
                  <c:v>80</c:v>
                </c:pt>
                <c:pt idx="2">
                  <c:v>82</c:v>
                </c:pt>
                <c:pt idx="3">
                  <c:v>83.8</c:v>
                </c:pt>
                <c:pt idx="4">
                  <c:v>85</c:v>
                </c:pt>
                <c:pt idx="5">
                  <c:v>87</c:v>
                </c:pt>
                <c:pt idx="6">
                  <c:v>90.2</c:v>
                </c:pt>
                <c:pt idx="7">
                  <c:v>94</c:v>
                </c:pt>
                <c:pt idx="8">
                  <c:v>98</c:v>
                </c:pt>
                <c:pt idx="9">
                  <c:v>102.8</c:v>
                </c:pt>
                <c:pt idx="10">
                  <c:v>108</c:v>
                </c:pt>
                <c:pt idx="11">
                  <c:v>113.8</c:v>
                </c:pt>
                <c:pt idx="12">
                  <c:v>119.6</c:v>
                </c:pt>
                <c:pt idx="13">
                  <c:v>125.6</c:v>
                </c:pt>
                <c:pt idx="14">
                  <c:v>132.4</c:v>
                </c:pt>
                <c:pt idx="15">
                  <c:v>138.6</c:v>
                </c:pt>
                <c:pt idx="16">
                  <c:v>144.80000000000001</c:v>
                </c:pt>
                <c:pt idx="17">
                  <c:v>151.19999999999999</c:v>
                </c:pt>
                <c:pt idx="18">
                  <c:v>157.6</c:v>
                </c:pt>
                <c:pt idx="19">
                  <c:v>164.2</c:v>
                </c:pt>
                <c:pt idx="20">
                  <c:v>170.6</c:v>
                </c:pt>
                <c:pt idx="21">
                  <c:v>177.2</c:v>
                </c:pt>
                <c:pt idx="22">
                  <c:v>183.6</c:v>
                </c:pt>
                <c:pt idx="23">
                  <c:v>190.2</c:v>
                </c:pt>
                <c:pt idx="24">
                  <c:v>196.2</c:v>
                </c:pt>
                <c:pt idx="25">
                  <c:v>202.2</c:v>
                </c:pt>
                <c:pt idx="26">
                  <c:v>208.6</c:v>
                </c:pt>
                <c:pt idx="27">
                  <c:v>215.2</c:v>
                </c:pt>
                <c:pt idx="28">
                  <c:v>221.4</c:v>
                </c:pt>
                <c:pt idx="29">
                  <c:v>227.6</c:v>
                </c:pt>
                <c:pt idx="30">
                  <c:v>234</c:v>
                </c:pt>
                <c:pt idx="31">
                  <c:v>240.6</c:v>
                </c:pt>
                <c:pt idx="32">
                  <c:v>247.4</c:v>
                </c:pt>
                <c:pt idx="33">
                  <c:v>254.4</c:v>
                </c:pt>
                <c:pt idx="34">
                  <c:v>261</c:v>
                </c:pt>
                <c:pt idx="35">
                  <c:v>267.8</c:v>
                </c:pt>
                <c:pt idx="36">
                  <c:v>274.39999999999998</c:v>
                </c:pt>
                <c:pt idx="37">
                  <c:v>281</c:v>
                </c:pt>
                <c:pt idx="38">
                  <c:v>287.39999999999998</c:v>
                </c:pt>
                <c:pt idx="39">
                  <c:v>294</c:v>
                </c:pt>
                <c:pt idx="40">
                  <c:v>300.2</c:v>
                </c:pt>
                <c:pt idx="41">
                  <c:v>306.60000000000002</c:v>
                </c:pt>
                <c:pt idx="42">
                  <c:v>312.8</c:v>
                </c:pt>
                <c:pt idx="43">
                  <c:v>319</c:v>
                </c:pt>
                <c:pt idx="44">
                  <c:v>325.2</c:v>
                </c:pt>
                <c:pt idx="45">
                  <c:v>331.2</c:v>
                </c:pt>
                <c:pt idx="46">
                  <c:v>337.2</c:v>
                </c:pt>
                <c:pt idx="47">
                  <c:v>343.2</c:v>
                </c:pt>
                <c:pt idx="48">
                  <c:v>349.2</c:v>
                </c:pt>
                <c:pt idx="49">
                  <c:v>355.6</c:v>
                </c:pt>
                <c:pt idx="50">
                  <c:v>361.8</c:v>
                </c:pt>
                <c:pt idx="51">
                  <c:v>366.4</c:v>
                </c:pt>
                <c:pt idx="52">
                  <c:v>370.2</c:v>
                </c:pt>
                <c:pt idx="53">
                  <c:v>374</c:v>
                </c:pt>
                <c:pt idx="54">
                  <c:v>377</c:v>
                </c:pt>
                <c:pt idx="55">
                  <c:v>379</c:v>
                </c:pt>
                <c:pt idx="56">
                  <c:v>381</c:v>
                </c:pt>
                <c:pt idx="57">
                  <c:v>382</c:v>
                </c:pt>
                <c:pt idx="58">
                  <c:v>382.6</c:v>
                </c:pt>
              </c:numCache>
            </c:numRef>
          </c:xVal>
          <c:yVal>
            <c:numRef>
              <c:f>'THERMA-VIS'!$E$5:$E$64</c:f>
              <c:numCache>
                <c:formatCode>General</c:formatCode>
                <c:ptCount val="60"/>
                <c:pt idx="0">
                  <c:v>5.3369999999999997</c:v>
                </c:pt>
                <c:pt idx="1">
                  <c:v>5.1319999999999997</c:v>
                </c:pt>
                <c:pt idx="2">
                  <c:v>6.98</c:v>
                </c:pt>
                <c:pt idx="3">
                  <c:v>7.0940000000000003</c:v>
                </c:pt>
                <c:pt idx="4">
                  <c:v>7.8250000000000002</c:v>
                </c:pt>
                <c:pt idx="5">
                  <c:v>8.6489999999999991</c:v>
                </c:pt>
                <c:pt idx="6">
                  <c:v>8.8239999999999998</c:v>
                </c:pt>
                <c:pt idx="7">
                  <c:v>9.5009999999999994</c:v>
                </c:pt>
                <c:pt idx="8">
                  <c:v>9.9870000000000001</c:v>
                </c:pt>
                <c:pt idx="9">
                  <c:v>10.066000000000001</c:v>
                </c:pt>
                <c:pt idx="10">
                  <c:v>10.35</c:v>
                </c:pt>
                <c:pt idx="11">
                  <c:v>10.378</c:v>
                </c:pt>
                <c:pt idx="12">
                  <c:v>11.736000000000001</c:v>
                </c:pt>
                <c:pt idx="13">
                  <c:v>11.776999999999999</c:v>
                </c:pt>
                <c:pt idx="14">
                  <c:v>11.849</c:v>
                </c:pt>
                <c:pt idx="15">
                  <c:v>12.458</c:v>
                </c:pt>
                <c:pt idx="16">
                  <c:v>13.478</c:v>
                </c:pt>
                <c:pt idx="17">
                  <c:v>12.835000000000001</c:v>
                </c:pt>
                <c:pt idx="18">
                  <c:v>13.26</c:v>
                </c:pt>
                <c:pt idx="19">
                  <c:v>12.308</c:v>
                </c:pt>
                <c:pt idx="20">
                  <c:v>13.475</c:v>
                </c:pt>
                <c:pt idx="21">
                  <c:v>14.103</c:v>
                </c:pt>
                <c:pt idx="22">
                  <c:v>13.685</c:v>
                </c:pt>
                <c:pt idx="23">
                  <c:v>13.621</c:v>
                </c:pt>
                <c:pt idx="24">
                  <c:v>13.951000000000001</c:v>
                </c:pt>
                <c:pt idx="25">
                  <c:v>15.856999999999999</c:v>
                </c:pt>
                <c:pt idx="26">
                  <c:v>16.821999999999999</c:v>
                </c:pt>
                <c:pt idx="27">
                  <c:v>15.419</c:v>
                </c:pt>
                <c:pt idx="28">
                  <c:v>16.472000000000001</c:v>
                </c:pt>
                <c:pt idx="29">
                  <c:v>16.91</c:v>
                </c:pt>
                <c:pt idx="30">
                  <c:v>17.309999999999999</c:v>
                </c:pt>
                <c:pt idx="31">
                  <c:v>17.975999999999999</c:v>
                </c:pt>
                <c:pt idx="32">
                  <c:v>18.262</c:v>
                </c:pt>
                <c:pt idx="33">
                  <c:v>19.207999999999998</c:v>
                </c:pt>
                <c:pt idx="34">
                  <c:v>18.55</c:v>
                </c:pt>
                <c:pt idx="35">
                  <c:v>20.690999999999999</c:v>
                </c:pt>
                <c:pt idx="36">
                  <c:v>18.797999999999998</c:v>
                </c:pt>
                <c:pt idx="37">
                  <c:v>19.922000000000001</c:v>
                </c:pt>
                <c:pt idx="38">
                  <c:v>21.292000000000002</c:v>
                </c:pt>
                <c:pt idx="39">
                  <c:v>21.448</c:v>
                </c:pt>
                <c:pt idx="40">
                  <c:v>20.713999999999999</c:v>
                </c:pt>
                <c:pt idx="41">
                  <c:v>20.776</c:v>
                </c:pt>
                <c:pt idx="42">
                  <c:v>21.262</c:v>
                </c:pt>
                <c:pt idx="43">
                  <c:v>21.103000000000002</c:v>
                </c:pt>
                <c:pt idx="44">
                  <c:v>20.855</c:v>
                </c:pt>
                <c:pt idx="45">
                  <c:v>21.491</c:v>
                </c:pt>
                <c:pt idx="46">
                  <c:v>21.369</c:v>
                </c:pt>
                <c:pt idx="47">
                  <c:v>22.062999999999999</c:v>
                </c:pt>
                <c:pt idx="48">
                  <c:v>21.620999999999999</c:v>
                </c:pt>
                <c:pt idx="49">
                  <c:v>22.097000000000001</c:v>
                </c:pt>
                <c:pt idx="50">
                  <c:v>20.701000000000001</c:v>
                </c:pt>
                <c:pt idx="51">
                  <c:v>21.992000000000001</c:v>
                </c:pt>
                <c:pt idx="52">
                  <c:v>22.47</c:v>
                </c:pt>
                <c:pt idx="53">
                  <c:v>22.067</c:v>
                </c:pt>
                <c:pt idx="54">
                  <c:v>21.716999999999999</c:v>
                </c:pt>
                <c:pt idx="55">
                  <c:v>22.010999999999999</c:v>
                </c:pt>
                <c:pt idx="56">
                  <c:v>21.145</c:v>
                </c:pt>
                <c:pt idx="57">
                  <c:v>21.728000000000002</c:v>
                </c:pt>
                <c:pt idx="58">
                  <c:v>22.044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CE-4994-B936-F4D849E00052}"/>
            </c:ext>
          </c:extLst>
        </c:ser>
        <c:ser>
          <c:idx val="1"/>
          <c:order val="2"/>
          <c:tx>
            <c:strRef>
              <c:f>'THERMA-VIS'!$F$3</c:f>
              <c:strCache>
                <c:ptCount val="1"/>
                <c:pt idx="0">
                  <c:v>3 lb/bbl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'THERMA-VIS'!$F$5:$F$63</c:f>
              <c:numCache>
                <c:formatCode>General</c:formatCode>
                <c:ptCount val="59"/>
                <c:pt idx="0">
                  <c:v>71</c:v>
                </c:pt>
                <c:pt idx="1">
                  <c:v>72.400000000000006</c:v>
                </c:pt>
                <c:pt idx="2">
                  <c:v>74</c:v>
                </c:pt>
                <c:pt idx="3">
                  <c:v>75.599999999999994</c:v>
                </c:pt>
                <c:pt idx="4">
                  <c:v>77</c:v>
                </c:pt>
                <c:pt idx="5">
                  <c:v>79.2</c:v>
                </c:pt>
                <c:pt idx="6">
                  <c:v>82.6</c:v>
                </c:pt>
                <c:pt idx="7">
                  <c:v>86.6</c:v>
                </c:pt>
                <c:pt idx="8">
                  <c:v>91.4</c:v>
                </c:pt>
                <c:pt idx="9">
                  <c:v>96.2</c:v>
                </c:pt>
                <c:pt idx="10">
                  <c:v>101.8</c:v>
                </c:pt>
                <c:pt idx="11">
                  <c:v>107.6</c:v>
                </c:pt>
                <c:pt idx="12">
                  <c:v>113.4</c:v>
                </c:pt>
                <c:pt idx="13">
                  <c:v>119.6</c:v>
                </c:pt>
                <c:pt idx="14">
                  <c:v>126</c:v>
                </c:pt>
                <c:pt idx="15">
                  <c:v>132.19999999999999</c:v>
                </c:pt>
                <c:pt idx="16">
                  <c:v>138.4</c:v>
                </c:pt>
                <c:pt idx="17">
                  <c:v>144.80000000000001</c:v>
                </c:pt>
                <c:pt idx="18">
                  <c:v>151.4</c:v>
                </c:pt>
                <c:pt idx="19">
                  <c:v>158.4</c:v>
                </c:pt>
                <c:pt idx="20">
                  <c:v>166.2</c:v>
                </c:pt>
                <c:pt idx="21">
                  <c:v>173.4</c:v>
                </c:pt>
                <c:pt idx="22">
                  <c:v>180.6</c:v>
                </c:pt>
                <c:pt idx="23">
                  <c:v>187.6</c:v>
                </c:pt>
                <c:pt idx="24">
                  <c:v>194</c:v>
                </c:pt>
                <c:pt idx="25">
                  <c:v>200.2</c:v>
                </c:pt>
                <c:pt idx="26">
                  <c:v>206.2</c:v>
                </c:pt>
                <c:pt idx="27">
                  <c:v>212.2</c:v>
                </c:pt>
                <c:pt idx="28">
                  <c:v>218.2</c:v>
                </c:pt>
                <c:pt idx="29">
                  <c:v>224</c:v>
                </c:pt>
                <c:pt idx="30">
                  <c:v>229.8</c:v>
                </c:pt>
                <c:pt idx="31">
                  <c:v>236</c:v>
                </c:pt>
                <c:pt idx="32">
                  <c:v>242.2</c:v>
                </c:pt>
                <c:pt idx="33">
                  <c:v>248.8</c:v>
                </c:pt>
                <c:pt idx="34">
                  <c:v>255.6</c:v>
                </c:pt>
                <c:pt idx="35">
                  <c:v>262.39999999999998</c:v>
                </c:pt>
                <c:pt idx="36">
                  <c:v>268.8</c:v>
                </c:pt>
                <c:pt idx="37">
                  <c:v>275.39999999999998</c:v>
                </c:pt>
                <c:pt idx="38">
                  <c:v>282</c:v>
                </c:pt>
                <c:pt idx="39">
                  <c:v>288.2</c:v>
                </c:pt>
                <c:pt idx="40">
                  <c:v>294.39999999999998</c:v>
                </c:pt>
                <c:pt idx="41">
                  <c:v>300.60000000000002</c:v>
                </c:pt>
                <c:pt idx="42">
                  <c:v>306.8</c:v>
                </c:pt>
                <c:pt idx="43">
                  <c:v>313.2</c:v>
                </c:pt>
                <c:pt idx="44">
                  <c:v>319.60000000000002</c:v>
                </c:pt>
                <c:pt idx="45">
                  <c:v>325.8</c:v>
                </c:pt>
                <c:pt idx="46">
                  <c:v>332.2</c:v>
                </c:pt>
                <c:pt idx="47">
                  <c:v>338.2</c:v>
                </c:pt>
                <c:pt idx="48">
                  <c:v>344.8</c:v>
                </c:pt>
                <c:pt idx="49">
                  <c:v>351.2</c:v>
                </c:pt>
                <c:pt idx="50">
                  <c:v>357.2</c:v>
                </c:pt>
                <c:pt idx="51">
                  <c:v>363</c:v>
                </c:pt>
                <c:pt idx="52">
                  <c:v>367.8</c:v>
                </c:pt>
                <c:pt idx="53">
                  <c:v>372</c:v>
                </c:pt>
                <c:pt idx="54">
                  <c:v>375</c:v>
                </c:pt>
                <c:pt idx="55">
                  <c:v>377.2</c:v>
                </c:pt>
                <c:pt idx="56">
                  <c:v>379</c:v>
                </c:pt>
                <c:pt idx="57">
                  <c:v>380.2</c:v>
                </c:pt>
                <c:pt idx="58">
                  <c:v>381</c:v>
                </c:pt>
              </c:numCache>
            </c:numRef>
          </c:xVal>
          <c:yVal>
            <c:numRef>
              <c:f>'THERMA-VIS'!$G$5:$G$63</c:f>
              <c:numCache>
                <c:formatCode>General</c:formatCode>
                <c:ptCount val="59"/>
                <c:pt idx="0">
                  <c:v>16.817</c:v>
                </c:pt>
                <c:pt idx="1">
                  <c:v>16.956</c:v>
                </c:pt>
                <c:pt idx="2">
                  <c:v>17.3</c:v>
                </c:pt>
                <c:pt idx="3">
                  <c:v>17.754999999999999</c:v>
                </c:pt>
                <c:pt idx="4">
                  <c:v>17.585999999999999</c:v>
                </c:pt>
                <c:pt idx="5">
                  <c:v>18.584</c:v>
                </c:pt>
                <c:pt idx="6">
                  <c:v>18.675999999999998</c:v>
                </c:pt>
                <c:pt idx="7">
                  <c:v>18.925000000000001</c:v>
                </c:pt>
                <c:pt idx="8">
                  <c:v>20.28</c:v>
                </c:pt>
                <c:pt idx="9">
                  <c:v>21.265000000000001</c:v>
                </c:pt>
                <c:pt idx="10">
                  <c:v>20.960999999999999</c:v>
                </c:pt>
                <c:pt idx="11">
                  <c:v>22.277000000000001</c:v>
                </c:pt>
                <c:pt idx="12">
                  <c:v>22.974</c:v>
                </c:pt>
                <c:pt idx="13">
                  <c:v>24.931999999999999</c:v>
                </c:pt>
                <c:pt idx="14">
                  <c:v>25.530999999999999</c:v>
                </c:pt>
                <c:pt idx="15">
                  <c:v>25.651</c:v>
                </c:pt>
                <c:pt idx="16">
                  <c:v>27.423999999999999</c:v>
                </c:pt>
                <c:pt idx="17">
                  <c:v>27.114999999999998</c:v>
                </c:pt>
                <c:pt idx="18">
                  <c:v>28.402999999999999</c:v>
                </c:pt>
                <c:pt idx="19">
                  <c:v>30.061</c:v>
                </c:pt>
                <c:pt idx="20">
                  <c:v>29.911000000000001</c:v>
                </c:pt>
                <c:pt idx="21">
                  <c:v>31.835999999999999</c:v>
                </c:pt>
                <c:pt idx="22">
                  <c:v>31.896000000000001</c:v>
                </c:pt>
                <c:pt idx="23">
                  <c:v>33.558</c:v>
                </c:pt>
                <c:pt idx="24">
                  <c:v>34.268999999999998</c:v>
                </c:pt>
                <c:pt idx="25">
                  <c:v>35.819000000000003</c:v>
                </c:pt>
                <c:pt idx="26">
                  <c:v>37.802999999999997</c:v>
                </c:pt>
                <c:pt idx="27">
                  <c:v>39.155000000000001</c:v>
                </c:pt>
                <c:pt idx="28">
                  <c:v>40.731000000000002</c:v>
                </c:pt>
                <c:pt idx="29">
                  <c:v>42.49</c:v>
                </c:pt>
                <c:pt idx="30">
                  <c:v>43.634</c:v>
                </c:pt>
                <c:pt idx="31">
                  <c:v>44.664000000000001</c:v>
                </c:pt>
                <c:pt idx="32">
                  <c:v>47.033000000000001</c:v>
                </c:pt>
                <c:pt idx="33">
                  <c:v>48.451999999999998</c:v>
                </c:pt>
                <c:pt idx="34">
                  <c:v>49.930999999999997</c:v>
                </c:pt>
                <c:pt idx="35">
                  <c:v>51.62</c:v>
                </c:pt>
                <c:pt idx="36">
                  <c:v>51.97</c:v>
                </c:pt>
                <c:pt idx="37">
                  <c:v>53.798999999999999</c:v>
                </c:pt>
                <c:pt idx="38">
                  <c:v>55.002000000000002</c:v>
                </c:pt>
                <c:pt idx="39">
                  <c:v>55.844000000000001</c:v>
                </c:pt>
                <c:pt idx="40">
                  <c:v>57.319000000000003</c:v>
                </c:pt>
                <c:pt idx="41">
                  <c:v>59.49</c:v>
                </c:pt>
                <c:pt idx="42">
                  <c:v>59.417999999999999</c:v>
                </c:pt>
                <c:pt idx="43">
                  <c:v>59.79</c:v>
                </c:pt>
                <c:pt idx="44">
                  <c:v>61.05</c:v>
                </c:pt>
                <c:pt idx="45">
                  <c:v>60.985999999999997</c:v>
                </c:pt>
                <c:pt idx="46">
                  <c:v>62.231000000000002</c:v>
                </c:pt>
                <c:pt idx="47">
                  <c:v>62.139000000000003</c:v>
                </c:pt>
                <c:pt idx="48">
                  <c:v>61.213000000000001</c:v>
                </c:pt>
                <c:pt idx="49">
                  <c:v>60.14</c:v>
                </c:pt>
                <c:pt idx="50">
                  <c:v>60.15</c:v>
                </c:pt>
                <c:pt idx="51">
                  <c:v>61.348999999999997</c:v>
                </c:pt>
                <c:pt idx="52">
                  <c:v>60.731999999999999</c:v>
                </c:pt>
                <c:pt idx="53">
                  <c:v>61.100999999999999</c:v>
                </c:pt>
                <c:pt idx="54">
                  <c:v>60.576000000000001</c:v>
                </c:pt>
                <c:pt idx="55">
                  <c:v>60.476999999999997</c:v>
                </c:pt>
                <c:pt idx="56">
                  <c:v>59.976999999999997</c:v>
                </c:pt>
                <c:pt idx="57">
                  <c:v>60.279000000000003</c:v>
                </c:pt>
                <c:pt idx="58">
                  <c:v>59.756999999999998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8CE-4994-B936-F4D849E00052}"/>
            </c:ext>
          </c:extLst>
        </c:ser>
        <c:ser>
          <c:idx val="2"/>
          <c:order val="3"/>
          <c:tx>
            <c:strRef>
              <c:f>'THERMA-VIS'!$H$3</c:f>
              <c:strCache>
                <c:ptCount val="1"/>
                <c:pt idx="0">
                  <c:v>5 lb/bbl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'THERMA-VIS'!$H$5:$H$64</c:f>
              <c:numCache>
                <c:formatCode>General</c:formatCode>
                <c:ptCount val="6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76.8</c:v>
                </c:pt>
                <c:pt idx="4">
                  <c:v>78.8</c:v>
                </c:pt>
                <c:pt idx="5">
                  <c:v>81.2</c:v>
                </c:pt>
                <c:pt idx="6">
                  <c:v>85</c:v>
                </c:pt>
                <c:pt idx="7">
                  <c:v>89</c:v>
                </c:pt>
                <c:pt idx="8">
                  <c:v>93.4</c:v>
                </c:pt>
                <c:pt idx="9">
                  <c:v>98.6</c:v>
                </c:pt>
                <c:pt idx="10">
                  <c:v>104.2</c:v>
                </c:pt>
                <c:pt idx="11">
                  <c:v>109.8</c:v>
                </c:pt>
                <c:pt idx="12">
                  <c:v>115.8</c:v>
                </c:pt>
                <c:pt idx="13">
                  <c:v>122.2</c:v>
                </c:pt>
                <c:pt idx="14">
                  <c:v>128.4</c:v>
                </c:pt>
                <c:pt idx="15">
                  <c:v>135</c:v>
                </c:pt>
                <c:pt idx="16">
                  <c:v>141.19999999999999</c:v>
                </c:pt>
                <c:pt idx="17">
                  <c:v>148</c:v>
                </c:pt>
                <c:pt idx="18">
                  <c:v>154.4</c:v>
                </c:pt>
                <c:pt idx="19">
                  <c:v>160.80000000000001</c:v>
                </c:pt>
                <c:pt idx="20">
                  <c:v>167.4</c:v>
                </c:pt>
                <c:pt idx="21">
                  <c:v>173.8</c:v>
                </c:pt>
                <c:pt idx="22">
                  <c:v>180.4</c:v>
                </c:pt>
                <c:pt idx="23">
                  <c:v>187</c:v>
                </c:pt>
                <c:pt idx="24">
                  <c:v>193.2</c:v>
                </c:pt>
                <c:pt idx="25">
                  <c:v>199.2</c:v>
                </c:pt>
                <c:pt idx="26">
                  <c:v>205.2</c:v>
                </c:pt>
                <c:pt idx="27">
                  <c:v>211.2</c:v>
                </c:pt>
                <c:pt idx="28">
                  <c:v>217.4</c:v>
                </c:pt>
                <c:pt idx="29">
                  <c:v>223.6</c:v>
                </c:pt>
                <c:pt idx="30">
                  <c:v>229.8</c:v>
                </c:pt>
                <c:pt idx="31">
                  <c:v>236.2</c:v>
                </c:pt>
                <c:pt idx="32">
                  <c:v>241.6</c:v>
                </c:pt>
                <c:pt idx="33">
                  <c:v>247</c:v>
                </c:pt>
                <c:pt idx="34">
                  <c:v>253</c:v>
                </c:pt>
                <c:pt idx="35">
                  <c:v>259.8</c:v>
                </c:pt>
                <c:pt idx="36">
                  <c:v>266.39999999999998</c:v>
                </c:pt>
                <c:pt idx="37">
                  <c:v>273.39999999999998</c:v>
                </c:pt>
                <c:pt idx="38">
                  <c:v>280.2</c:v>
                </c:pt>
                <c:pt idx="39">
                  <c:v>287.2</c:v>
                </c:pt>
                <c:pt idx="40">
                  <c:v>293.8</c:v>
                </c:pt>
                <c:pt idx="41">
                  <c:v>300.39999999999998</c:v>
                </c:pt>
                <c:pt idx="42">
                  <c:v>307.2</c:v>
                </c:pt>
                <c:pt idx="43">
                  <c:v>314</c:v>
                </c:pt>
                <c:pt idx="44">
                  <c:v>320.39999999999998</c:v>
                </c:pt>
                <c:pt idx="45">
                  <c:v>326.60000000000002</c:v>
                </c:pt>
                <c:pt idx="46">
                  <c:v>333.2</c:v>
                </c:pt>
                <c:pt idx="47">
                  <c:v>339.4</c:v>
                </c:pt>
                <c:pt idx="48">
                  <c:v>345.6</c:v>
                </c:pt>
                <c:pt idx="49">
                  <c:v>351.6</c:v>
                </c:pt>
                <c:pt idx="50">
                  <c:v>357.6</c:v>
                </c:pt>
                <c:pt idx="51">
                  <c:v>363.2</c:v>
                </c:pt>
                <c:pt idx="52">
                  <c:v>368</c:v>
                </c:pt>
                <c:pt idx="53">
                  <c:v>372</c:v>
                </c:pt>
                <c:pt idx="54">
                  <c:v>375.4</c:v>
                </c:pt>
                <c:pt idx="55">
                  <c:v>378</c:v>
                </c:pt>
                <c:pt idx="56">
                  <c:v>380</c:v>
                </c:pt>
                <c:pt idx="57">
                  <c:v>381</c:v>
                </c:pt>
                <c:pt idx="58">
                  <c:v>382</c:v>
                </c:pt>
              </c:numCache>
            </c:numRef>
          </c:xVal>
          <c:yVal>
            <c:numRef>
              <c:f>'THERMA-VIS'!$I$5:$I$64</c:f>
              <c:numCache>
                <c:formatCode>General</c:formatCode>
                <c:ptCount val="60"/>
                <c:pt idx="0">
                  <c:v>34.865000000000002</c:v>
                </c:pt>
                <c:pt idx="1">
                  <c:v>34.579000000000001</c:v>
                </c:pt>
                <c:pt idx="2">
                  <c:v>34.658000000000001</c:v>
                </c:pt>
                <c:pt idx="3">
                  <c:v>34.651000000000003</c:v>
                </c:pt>
                <c:pt idx="4">
                  <c:v>34.1</c:v>
                </c:pt>
                <c:pt idx="5">
                  <c:v>34.334000000000003</c:v>
                </c:pt>
                <c:pt idx="6">
                  <c:v>33.991999999999997</c:v>
                </c:pt>
                <c:pt idx="7">
                  <c:v>34.552</c:v>
                </c:pt>
                <c:pt idx="8">
                  <c:v>33.947000000000003</c:v>
                </c:pt>
                <c:pt idx="9">
                  <c:v>33.674999999999997</c:v>
                </c:pt>
                <c:pt idx="10">
                  <c:v>33.165999999999997</c:v>
                </c:pt>
                <c:pt idx="11">
                  <c:v>33.453000000000003</c:v>
                </c:pt>
                <c:pt idx="12">
                  <c:v>32.758000000000003</c:v>
                </c:pt>
                <c:pt idx="13">
                  <c:v>32.274000000000001</c:v>
                </c:pt>
                <c:pt idx="14">
                  <c:v>32.338999999999999</c:v>
                </c:pt>
                <c:pt idx="15">
                  <c:v>31.347999999999999</c:v>
                </c:pt>
                <c:pt idx="16">
                  <c:v>31.416</c:v>
                </c:pt>
                <c:pt idx="17">
                  <c:v>31.518000000000001</c:v>
                </c:pt>
                <c:pt idx="18">
                  <c:v>31.298999999999999</c:v>
                </c:pt>
                <c:pt idx="19">
                  <c:v>30.876000000000001</c:v>
                </c:pt>
                <c:pt idx="20">
                  <c:v>31.155999999999999</c:v>
                </c:pt>
                <c:pt idx="21">
                  <c:v>31.074999999999999</c:v>
                </c:pt>
                <c:pt idx="22">
                  <c:v>31.401</c:v>
                </c:pt>
                <c:pt idx="23">
                  <c:v>31.526</c:v>
                </c:pt>
                <c:pt idx="24">
                  <c:v>32.192999999999998</c:v>
                </c:pt>
                <c:pt idx="25">
                  <c:v>32.505000000000003</c:v>
                </c:pt>
                <c:pt idx="26">
                  <c:v>33.728000000000002</c:v>
                </c:pt>
                <c:pt idx="27">
                  <c:v>34.564999999999998</c:v>
                </c:pt>
                <c:pt idx="28">
                  <c:v>35.969000000000001</c:v>
                </c:pt>
                <c:pt idx="29">
                  <c:v>37.420999999999999</c:v>
                </c:pt>
                <c:pt idx="30">
                  <c:v>38.951999999999998</c:v>
                </c:pt>
                <c:pt idx="31">
                  <c:v>41.386000000000003</c:v>
                </c:pt>
                <c:pt idx="32">
                  <c:v>43.642000000000003</c:v>
                </c:pt>
                <c:pt idx="33">
                  <c:v>46.46</c:v>
                </c:pt>
                <c:pt idx="34">
                  <c:v>49.893000000000001</c:v>
                </c:pt>
                <c:pt idx="35">
                  <c:v>53.283000000000001</c:v>
                </c:pt>
                <c:pt idx="36">
                  <c:v>57.463000000000001</c:v>
                </c:pt>
                <c:pt idx="37">
                  <c:v>62.58</c:v>
                </c:pt>
                <c:pt idx="38">
                  <c:v>67.048000000000002</c:v>
                </c:pt>
                <c:pt idx="39">
                  <c:v>72.456000000000003</c:v>
                </c:pt>
                <c:pt idx="40">
                  <c:v>77.186999999999998</c:v>
                </c:pt>
                <c:pt idx="41">
                  <c:v>80.709999999999994</c:v>
                </c:pt>
                <c:pt idx="42">
                  <c:v>82.879000000000005</c:v>
                </c:pt>
                <c:pt idx="43">
                  <c:v>83.608000000000004</c:v>
                </c:pt>
                <c:pt idx="44">
                  <c:v>87.036000000000001</c:v>
                </c:pt>
                <c:pt idx="45">
                  <c:v>87.905000000000001</c:v>
                </c:pt>
                <c:pt idx="46">
                  <c:v>85.731999999999999</c:v>
                </c:pt>
                <c:pt idx="47">
                  <c:v>85.369</c:v>
                </c:pt>
                <c:pt idx="48">
                  <c:v>82.116</c:v>
                </c:pt>
                <c:pt idx="49">
                  <c:v>79.81</c:v>
                </c:pt>
                <c:pt idx="50">
                  <c:v>74.965000000000003</c:v>
                </c:pt>
                <c:pt idx="51">
                  <c:v>71.344999999999999</c:v>
                </c:pt>
                <c:pt idx="52">
                  <c:v>67.637</c:v>
                </c:pt>
                <c:pt idx="53">
                  <c:v>63.831000000000003</c:v>
                </c:pt>
                <c:pt idx="54">
                  <c:v>59.881999999999998</c:v>
                </c:pt>
                <c:pt idx="55">
                  <c:v>56.113999999999997</c:v>
                </c:pt>
                <c:pt idx="56">
                  <c:v>52.868000000000002</c:v>
                </c:pt>
                <c:pt idx="57">
                  <c:v>53.13</c:v>
                </c:pt>
                <c:pt idx="58">
                  <c:v>51.341000000000001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8CE-4994-B936-F4D849E00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179952"/>
        <c:axId val="1960892528"/>
      </c:scatterChart>
      <c:valAx>
        <c:axId val="1916179952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Temperature, </a:t>
                </a:r>
                <a:r>
                  <a:rPr lang="en-US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℉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2515182864915607"/>
              <c:y val="0.91216128685668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892528"/>
        <c:crosses val="autoZero"/>
        <c:crossBetween val="midCat"/>
        <c:majorUnit val="50"/>
      </c:valAx>
      <c:valAx>
        <c:axId val="196089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Apparent</a:t>
                </a:r>
                <a:r>
                  <a:rPr lang="en-US" b="1" baseline="0"/>
                  <a:t> vi</a:t>
                </a:r>
                <a:r>
                  <a:rPr lang="en-US" b="1"/>
                  <a:t>scosity, mPa.s</a:t>
                </a:r>
              </a:p>
            </c:rich>
          </c:tx>
          <c:layout>
            <c:manualLayout>
              <c:xMode val="edge"/>
              <c:yMode val="edge"/>
              <c:x val="3.6820698507577063E-2"/>
              <c:y val="0.30930269681202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179952"/>
        <c:crossesAt val="1.0000000000000002E-2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82878326340594299"/>
          <c:y val="0.36842013169406457"/>
          <c:w val="0.15661819644807173"/>
          <c:h val="0.26315973661187086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81714785651795"/>
          <c:y val="6.3525962763426508E-2"/>
          <c:w val="0.67913385826771644"/>
          <c:h val="0.7659910055102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'THERMA-VIS'!$K$4</c:f>
              <c:strCache>
                <c:ptCount val="1"/>
                <c:pt idx="0">
                  <c:v>100 ℉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'THERMA-VIS'!$J$5:$J$24</c:f>
              <c:numCache>
                <c:formatCode>General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10</c:v>
                </c:pt>
                <c:pt idx="13">
                  <c:v>17.8</c:v>
                </c:pt>
                <c:pt idx="14">
                  <c:v>31.6</c:v>
                </c:pt>
                <c:pt idx="15">
                  <c:v>56.2</c:v>
                </c:pt>
                <c:pt idx="16">
                  <c:v>100</c:v>
                </c:pt>
                <c:pt idx="17">
                  <c:v>178</c:v>
                </c:pt>
                <c:pt idx="18">
                  <c:v>316</c:v>
                </c:pt>
                <c:pt idx="19">
                  <c:v>510</c:v>
                </c:pt>
              </c:numCache>
            </c:numRef>
          </c:xVal>
          <c:yVal>
            <c:numRef>
              <c:f>'THERMA-VIS'!$K$5:$K$24</c:f>
              <c:numCache>
                <c:formatCode>General</c:formatCode>
                <c:ptCount val="20"/>
                <c:pt idx="0">
                  <c:v>54509.898999999998</c:v>
                </c:pt>
                <c:pt idx="1">
                  <c:v>28444.824000000001</c:v>
                </c:pt>
                <c:pt idx="2">
                  <c:v>24974.181</c:v>
                </c:pt>
                <c:pt idx="3">
                  <c:v>21858.28</c:v>
                </c:pt>
                <c:pt idx="4">
                  <c:v>11721.26</c:v>
                </c:pt>
                <c:pt idx="5">
                  <c:v>6060.28</c:v>
                </c:pt>
                <c:pt idx="6">
                  <c:v>4031.9569999999999</c:v>
                </c:pt>
                <c:pt idx="7">
                  <c:v>2557.9960000000001</c:v>
                </c:pt>
                <c:pt idx="8">
                  <c:v>1330.6120000000001</c:v>
                </c:pt>
                <c:pt idx="9">
                  <c:v>730.64599999999996</c:v>
                </c:pt>
                <c:pt idx="10">
                  <c:v>499.11900000000003</c:v>
                </c:pt>
                <c:pt idx="11">
                  <c:v>311.84800000000001</c:v>
                </c:pt>
                <c:pt idx="12">
                  <c:v>179.03899999999999</c:v>
                </c:pt>
                <c:pt idx="13">
                  <c:v>107.53</c:v>
                </c:pt>
                <c:pt idx="14">
                  <c:v>64.075999999999993</c:v>
                </c:pt>
                <c:pt idx="15">
                  <c:v>38.915999999999997</c:v>
                </c:pt>
                <c:pt idx="16">
                  <c:v>22.128</c:v>
                </c:pt>
                <c:pt idx="17">
                  <c:v>13.119</c:v>
                </c:pt>
                <c:pt idx="18">
                  <c:v>11.143000000000001</c:v>
                </c:pt>
                <c:pt idx="19">
                  <c:v>7.9260000000000002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E9-40D1-AC7F-9A3E3AF97121}"/>
            </c:ext>
          </c:extLst>
        </c:ser>
        <c:ser>
          <c:idx val="1"/>
          <c:order val="1"/>
          <c:tx>
            <c:strRef>
              <c:f>'THERMA-VIS'!$L$4</c:f>
              <c:strCache>
                <c:ptCount val="1"/>
                <c:pt idx="0">
                  <c:v>200 ℉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'THERMA-VIS'!$J$5:$J$24</c:f>
              <c:numCache>
                <c:formatCode>General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10</c:v>
                </c:pt>
                <c:pt idx="13">
                  <c:v>17.8</c:v>
                </c:pt>
                <c:pt idx="14">
                  <c:v>31.6</c:v>
                </c:pt>
                <c:pt idx="15">
                  <c:v>56.2</c:v>
                </c:pt>
                <c:pt idx="16">
                  <c:v>100</c:v>
                </c:pt>
                <c:pt idx="17">
                  <c:v>178</c:v>
                </c:pt>
                <c:pt idx="18">
                  <c:v>316</c:v>
                </c:pt>
                <c:pt idx="19">
                  <c:v>510</c:v>
                </c:pt>
              </c:numCache>
            </c:numRef>
          </c:xVal>
          <c:yVal>
            <c:numRef>
              <c:f>'THERMA-VIS'!$L$5:$L$24</c:f>
              <c:numCache>
                <c:formatCode>General</c:formatCode>
                <c:ptCount val="20"/>
                <c:pt idx="0">
                  <c:v>76408.081000000006</c:v>
                </c:pt>
                <c:pt idx="1">
                  <c:v>52107.436999999998</c:v>
                </c:pt>
                <c:pt idx="2">
                  <c:v>50660.334000000003</c:v>
                </c:pt>
                <c:pt idx="3">
                  <c:v>28548.080000000002</c:v>
                </c:pt>
                <c:pt idx="4">
                  <c:v>13701.92</c:v>
                </c:pt>
                <c:pt idx="5">
                  <c:v>6952.52</c:v>
                </c:pt>
                <c:pt idx="6">
                  <c:v>4680.4930000000004</c:v>
                </c:pt>
                <c:pt idx="7">
                  <c:v>2851.7220000000002</c:v>
                </c:pt>
                <c:pt idx="8">
                  <c:v>1572.7080000000001</c:v>
                </c:pt>
                <c:pt idx="9">
                  <c:v>792.00400000000002</c:v>
                </c:pt>
                <c:pt idx="10">
                  <c:v>523.18100000000004</c:v>
                </c:pt>
                <c:pt idx="11">
                  <c:v>331.42599999999999</c:v>
                </c:pt>
                <c:pt idx="12">
                  <c:v>187.93199999999999</c:v>
                </c:pt>
                <c:pt idx="13">
                  <c:v>104.964</c:v>
                </c:pt>
                <c:pt idx="14">
                  <c:v>60.286999999999999</c:v>
                </c:pt>
                <c:pt idx="15">
                  <c:v>32.625999999999998</c:v>
                </c:pt>
                <c:pt idx="16">
                  <c:v>17.331</c:v>
                </c:pt>
                <c:pt idx="17">
                  <c:v>9.234</c:v>
                </c:pt>
                <c:pt idx="18">
                  <c:v>7.3869999999999996</c:v>
                </c:pt>
                <c:pt idx="19">
                  <c:v>5.524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E9-40D1-AC7F-9A3E3AF97121}"/>
            </c:ext>
          </c:extLst>
        </c:ser>
        <c:ser>
          <c:idx val="2"/>
          <c:order val="2"/>
          <c:tx>
            <c:strRef>
              <c:f>'THERMA-VIS'!$M$4</c:f>
              <c:strCache>
                <c:ptCount val="1"/>
                <c:pt idx="0">
                  <c:v>300 ℉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'THERMA-VIS'!$J$5:$J$24</c:f>
              <c:numCache>
                <c:formatCode>General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10</c:v>
                </c:pt>
                <c:pt idx="13">
                  <c:v>17.8</c:v>
                </c:pt>
                <c:pt idx="14">
                  <c:v>31.6</c:v>
                </c:pt>
                <c:pt idx="15">
                  <c:v>56.2</c:v>
                </c:pt>
                <c:pt idx="16">
                  <c:v>100</c:v>
                </c:pt>
                <c:pt idx="17">
                  <c:v>178</c:v>
                </c:pt>
                <c:pt idx="18">
                  <c:v>316</c:v>
                </c:pt>
                <c:pt idx="19">
                  <c:v>510</c:v>
                </c:pt>
              </c:numCache>
            </c:numRef>
          </c:xVal>
          <c:yVal>
            <c:numRef>
              <c:f>'THERMA-VIS'!$M$5:$M$24</c:f>
              <c:numCache>
                <c:formatCode>General</c:formatCode>
                <c:ptCount val="20"/>
                <c:pt idx="0">
                  <c:v>130632.323</c:v>
                </c:pt>
                <c:pt idx="1">
                  <c:v>67432.562999999995</c:v>
                </c:pt>
                <c:pt idx="2">
                  <c:v>44987.559000000001</c:v>
                </c:pt>
                <c:pt idx="3">
                  <c:v>26039.599999999999</c:v>
                </c:pt>
                <c:pt idx="4">
                  <c:v>14758.62</c:v>
                </c:pt>
                <c:pt idx="5">
                  <c:v>8202.19</c:v>
                </c:pt>
                <c:pt idx="6">
                  <c:v>5291.7039999999997</c:v>
                </c:pt>
                <c:pt idx="7">
                  <c:v>2975.0189999999998</c:v>
                </c:pt>
                <c:pt idx="8">
                  <c:v>1447.2280000000001</c:v>
                </c:pt>
                <c:pt idx="9">
                  <c:v>732.48400000000004</c:v>
                </c:pt>
                <c:pt idx="10">
                  <c:v>552.08000000000004</c:v>
                </c:pt>
                <c:pt idx="11">
                  <c:v>235.99199999999999</c:v>
                </c:pt>
                <c:pt idx="12">
                  <c:v>140.215</c:v>
                </c:pt>
                <c:pt idx="13">
                  <c:v>105.70699999999999</c:v>
                </c:pt>
                <c:pt idx="14">
                  <c:v>77.915999999999997</c:v>
                </c:pt>
                <c:pt idx="15">
                  <c:v>51.762999999999998</c:v>
                </c:pt>
                <c:pt idx="16">
                  <c:v>22.619</c:v>
                </c:pt>
                <c:pt idx="17">
                  <c:v>14.172000000000001</c:v>
                </c:pt>
                <c:pt idx="18">
                  <c:v>9.4990000000000006</c:v>
                </c:pt>
                <c:pt idx="19">
                  <c:v>7.7249999999999996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E9-40D1-AC7F-9A3E3AF97121}"/>
            </c:ext>
          </c:extLst>
        </c:ser>
        <c:ser>
          <c:idx val="3"/>
          <c:order val="3"/>
          <c:tx>
            <c:strRef>
              <c:f>'THERMA-VIS'!$N$4</c:f>
              <c:strCache>
                <c:ptCount val="1"/>
                <c:pt idx="0">
                  <c:v>350 ℉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'THERMA-VIS'!$J$5:$J$24</c:f>
              <c:numCache>
                <c:formatCode>General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0.05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0.5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10</c:v>
                </c:pt>
                <c:pt idx="13">
                  <c:v>17.8</c:v>
                </c:pt>
                <c:pt idx="14">
                  <c:v>31.6</c:v>
                </c:pt>
                <c:pt idx="15">
                  <c:v>56.2</c:v>
                </c:pt>
                <c:pt idx="16">
                  <c:v>100</c:v>
                </c:pt>
                <c:pt idx="17">
                  <c:v>178</c:v>
                </c:pt>
                <c:pt idx="18">
                  <c:v>316</c:v>
                </c:pt>
                <c:pt idx="19">
                  <c:v>510</c:v>
                </c:pt>
              </c:numCache>
            </c:numRef>
          </c:xVal>
          <c:yVal>
            <c:numRef>
              <c:f>'THERMA-VIS'!$N$5:$N$24</c:f>
              <c:numCache>
                <c:formatCode>General</c:formatCode>
                <c:ptCount val="20"/>
                <c:pt idx="0">
                  <c:v>155062.01999999999</c:v>
                </c:pt>
                <c:pt idx="1">
                  <c:v>77918.09</c:v>
                </c:pt>
                <c:pt idx="2">
                  <c:v>54496.254000000001</c:v>
                </c:pt>
                <c:pt idx="3">
                  <c:v>38590.92</c:v>
                </c:pt>
                <c:pt idx="4">
                  <c:v>23368.639999999999</c:v>
                </c:pt>
                <c:pt idx="5">
                  <c:v>14070.4</c:v>
                </c:pt>
                <c:pt idx="6">
                  <c:v>9405.0419999999995</c:v>
                </c:pt>
                <c:pt idx="7">
                  <c:v>5235.7550000000001</c:v>
                </c:pt>
                <c:pt idx="8">
                  <c:v>2170.1120000000001</c:v>
                </c:pt>
                <c:pt idx="9">
                  <c:v>1287.4259999999999</c:v>
                </c:pt>
                <c:pt idx="10">
                  <c:v>800.10799999999995</c:v>
                </c:pt>
                <c:pt idx="11">
                  <c:v>349.98399999999998</c:v>
                </c:pt>
                <c:pt idx="12">
                  <c:v>227.92500000000001</c:v>
                </c:pt>
                <c:pt idx="13">
                  <c:v>210.125</c:v>
                </c:pt>
                <c:pt idx="14">
                  <c:v>132.18</c:v>
                </c:pt>
                <c:pt idx="15">
                  <c:v>63.256999999999998</c:v>
                </c:pt>
                <c:pt idx="16">
                  <c:v>37.863</c:v>
                </c:pt>
                <c:pt idx="17">
                  <c:v>24.606999999999999</c:v>
                </c:pt>
                <c:pt idx="18">
                  <c:v>16.850999999999999</c:v>
                </c:pt>
                <c:pt idx="19">
                  <c:v>11.808999999999999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E9-40D1-AC7F-9A3E3AF9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179952"/>
        <c:axId val="1960892528"/>
      </c:scatterChart>
      <c:valAx>
        <c:axId val="191617995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Shear Rate,</a:t>
                </a:r>
                <a:r>
                  <a:rPr lang="en-US" b="1" baseline="0"/>
                  <a:t> </a:t>
                </a:r>
                <a:r>
                  <a:rPr lang="en-US" b="1"/>
                  <a:t>1/s</a:t>
                </a:r>
              </a:p>
            </c:rich>
          </c:tx>
          <c:layout>
            <c:manualLayout>
              <c:xMode val="edge"/>
              <c:yMode val="edge"/>
              <c:x val="0.42515182864915607"/>
              <c:y val="0.91216128685668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892528"/>
        <c:crosses val="autoZero"/>
        <c:crossBetween val="midCat"/>
      </c:valAx>
      <c:valAx>
        <c:axId val="19608925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Viscosity, mPa.s</a:t>
                </a:r>
              </a:p>
            </c:rich>
          </c:tx>
          <c:layout>
            <c:manualLayout>
              <c:xMode val="edge"/>
              <c:yMode val="edge"/>
              <c:x val="1.4922888288598965E-2"/>
              <c:y val="0.301505425856855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179952"/>
        <c:crossesAt val="1.0000000000000002E-2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84313868613138687"/>
          <c:y val="0.31773787048548752"/>
          <c:w val="0.13009732360097323"/>
          <c:h val="0.31384199782044786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6.xml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</xdr:row>
      <xdr:rowOff>19050</xdr:rowOff>
    </xdr:from>
    <xdr:to>
      <xdr:col>17</xdr:col>
      <xdr:colOff>457200</xdr:colOff>
      <xdr:row>19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3398A6-192E-43E0-AFD3-B6D5F39CB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457200</xdr:colOff>
      <xdr:row>4</xdr:row>
      <xdr:rowOff>104775</xdr:rowOff>
    </xdr:from>
    <xdr:to>
      <xdr:col>6</xdr:col>
      <xdr:colOff>93856</xdr:colOff>
      <xdr:row>17</xdr:row>
      <xdr:rowOff>86642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574DFC5-B431-4E8B-AB50-11ED9AAFE4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12" t="8897" r="20202" b="4684"/>
        <a:stretch/>
      </xdr:blipFill>
      <xdr:spPr>
        <a:xfrm>
          <a:off x="3276600" y="866775"/>
          <a:ext cx="1465456" cy="2458367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125791</xdr:colOff>
      <xdr:row>4</xdr:row>
      <xdr:rowOff>104775</xdr:rowOff>
    </xdr:from>
    <xdr:to>
      <xdr:col>8</xdr:col>
      <xdr:colOff>312540</xdr:colOff>
      <xdr:row>17</xdr:row>
      <xdr:rowOff>87967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3E5C035-8462-40CA-B279-DF962176D4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76" r="21211" b="16459"/>
        <a:stretch/>
      </xdr:blipFill>
      <xdr:spPr>
        <a:xfrm>
          <a:off x="4773991" y="866775"/>
          <a:ext cx="1405949" cy="2459692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oneCellAnchor>
    <xdr:from>
      <xdr:col>3</xdr:col>
      <xdr:colOff>473735</xdr:colOff>
      <xdr:row>4</xdr:row>
      <xdr:rowOff>135031</xdr:rowOff>
    </xdr:from>
    <xdr:ext cx="683264" cy="31149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52E55BB-173C-4498-8B40-9E2A9E5ECCA1}"/>
            </a:ext>
          </a:extLst>
        </xdr:cNvPr>
        <xdr:cNvSpPr txBox="1"/>
      </xdr:nvSpPr>
      <xdr:spPr>
        <a:xfrm>
          <a:off x="3293135" y="897031"/>
          <a:ext cx="68326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Before</a:t>
          </a:r>
        </a:p>
      </xdr:txBody>
    </xdr:sp>
    <xdr:clientData/>
  </xdr:oneCellAnchor>
  <xdr:oneCellAnchor>
    <xdr:from>
      <xdr:col>6</xdr:col>
      <xdr:colOff>140360</xdr:colOff>
      <xdr:row>4</xdr:row>
      <xdr:rowOff>135031</xdr:rowOff>
    </xdr:from>
    <xdr:ext cx="566758" cy="31149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98EE6AB-F50A-4CBE-B33E-B96E0C8FFBD1}"/>
            </a:ext>
          </a:extLst>
        </xdr:cNvPr>
        <xdr:cNvSpPr txBox="1"/>
      </xdr:nvSpPr>
      <xdr:spPr>
        <a:xfrm>
          <a:off x="4788560" y="897031"/>
          <a:ext cx="56675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After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0.54805</cdr:x>
      <cdr:y>0.09162</cdr:y>
    </cdr:from>
    <cdr:to>
      <cdr:x>0.80535</cdr:x>
      <cdr:y>0.16959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2215632-ED6D-46EF-8A58-73D6B1954675}"/>
            </a:ext>
          </a:extLst>
        </cdr:cNvPr>
        <cdr:cNvSpPr txBox="1"/>
      </cdr:nvSpPr>
      <cdr:spPr>
        <a:xfrm xmlns:a="http://schemas.openxmlformats.org/drawingml/2006/main">
          <a:off x="2860675" y="298451"/>
          <a:ext cx="1343028" cy="254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Pressure: </a:t>
          </a:r>
          <a:r>
            <a:rPr lang="en-US" sz="1100"/>
            <a:t>400 psi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0.60401</cdr:x>
      <cdr:y>0.17836</cdr:y>
    </cdr:from>
    <cdr:to>
      <cdr:x>0.86131</cdr:x>
      <cdr:y>0.32164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B6B674E-5D58-44B1-AC0E-C74A5D4FFE9C}"/>
            </a:ext>
          </a:extLst>
        </cdr:cNvPr>
        <cdr:cNvSpPr txBox="1"/>
      </cdr:nvSpPr>
      <cdr:spPr>
        <a:xfrm xmlns:a="http://schemas.openxmlformats.org/drawingml/2006/main">
          <a:off x="3152775" y="581025"/>
          <a:ext cx="1343025" cy="4667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Pressure: </a:t>
          </a:r>
          <a:r>
            <a:rPr lang="en-US" sz="1100"/>
            <a:t>400 psi</a:t>
          </a:r>
        </a:p>
        <a:p xmlns:a="http://schemas.openxmlformats.org/drawingml/2006/main">
          <a:r>
            <a:rPr lang="en-US" sz="1100" b="1"/>
            <a:t>Shear rate:</a:t>
          </a:r>
          <a:r>
            <a:rPr lang="en-US" sz="1100" b="1" baseline="0"/>
            <a:t> </a:t>
          </a:r>
          <a:r>
            <a:rPr lang="en-US" sz="1100" baseline="0"/>
            <a:t>170 1/s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6</xdr:row>
      <xdr:rowOff>38100</xdr:rowOff>
    </xdr:from>
    <xdr:to>
      <xdr:col>6</xdr:col>
      <xdr:colOff>447675</xdr:colOff>
      <xdr:row>23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D6ED7D-8871-42AF-A6E3-FF4BCE257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3</xdr:row>
      <xdr:rowOff>1783</xdr:rowOff>
    </xdr:from>
    <xdr:to>
      <xdr:col>10</xdr:col>
      <xdr:colOff>246256</xdr:colOff>
      <xdr:row>15</xdr:row>
      <xdr:rowOff>174150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00238B2-90BD-47F9-9657-2E14EFE319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12" t="8897" r="20202" b="4684"/>
        <a:stretch/>
      </xdr:blipFill>
      <xdr:spPr>
        <a:xfrm>
          <a:off x="7848600" y="573283"/>
          <a:ext cx="1465456" cy="2458367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273710</xdr:colOff>
      <xdr:row>3</xdr:row>
      <xdr:rowOff>0</xdr:rowOff>
    </xdr:from>
    <xdr:to>
      <xdr:col>12</xdr:col>
      <xdr:colOff>530849</xdr:colOff>
      <xdr:row>15</xdr:row>
      <xdr:rowOff>175474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7F83C3C-BB78-49C5-871A-03C704AE40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155" t="6395" r="18605" b="17151"/>
        <a:stretch/>
      </xdr:blipFill>
      <xdr:spPr>
        <a:xfrm>
          <a:off x="9341510" y="571500"/>
          <a:ext cx="1476339" cy="2461474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oneCellAnchor>
    <xdr:from>
      <xdr:col>8</xdr:col>
      <xdr:colOff>26060</xdr:colOff>
      <xdr:row>3</xdr:row>
      <xdr:rowOff>32039</xdr:rowOff>
    </xdr:from>
    <xdr:ext cx="683264" cy="31149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41A768-06C7-4CC6-B602-683A4484CA67}"/>
            </a:ext>
          </a:extLst>
        </xdr:cNvPr>
        <xdr:cNvSpPr txBox="1"/>
      </xdr:nvSpPr>
      <xdr:spPr>
        <a:xfrm>
          <a:off x="7874660" y="603539"/>
          <a:ext cx="68326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Before</a:t>
          </a:r>
        </a:p>
      </xdr:txBody>
    </xdr:sp>
    <xdr:clientData/>
  </xdr:oneCellAnchor>
  <xdr:oneCellAnchor>
    <xdr:from>
      <xdr:col>10</xdr:col>
      <xdr:colOff>302284</xdr:colOff>
      <xdr:row>3</xdr:row>
      <xdr:rowOff>48690</xdr:rowOff>
    </xdr:from>
    <xdr:ext cx="566758" cy="31149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7B0390A-2E78-42E3-A1B0-B8966E9DC0A8}"/>
            </a:ext>
          </a:extLst>
        </xdr:cNvPr>
        <xdr:cNvSpPr txBox="1"/>
      </xdr:nvSpPr>
      <xdr:spPr>
        <a:xfrm>
          <a:off x="9370084" y="620190"/>
          <a:ext cx="56675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After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0.60645</cdr:x>
      <cdr:y>0.17641</cdr:y>
    </cdr:from>
    <cdr:to>
      <cdr:x>0.86375</cdr:x>
      <cdr:y>0.31969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F58BED-1A9A-4167-AC04-A327EE560CD3}"/>
            </a:ext>
          </a:extLst>
        </cdr:cNvPr>
        <cdr:cNvSpPr txBox="1"/>
      </cdr:nvSpPr>
      <cdr:spPr>
        <a:xfrm xmlns:a="http://schemas.openxmlformats.org/drawingml/2006/main">
          <a:off x="3165475" y="574675"/>
          <a:ext cx="1343025" cy="4667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Pressure: </a:t>
          </a:r>
          <a:r>
            <a:rPr lang="en-US" sz="1100"/>
            <a:t>400 psi</a:t>
          </a:r>
        </a:p>
        <a:p xmlns:a="http://schemas.openxmlformats.org/drawingml/2006/main">
          <a:r>
            <a:rPr lang="en-US" sz="1100" b="1"/>
            <a:t>Shear rate:</a:t>
          </a:r>
          <a:r>
            <a:rPr lang="en-US" sz="1100" b="1" baseline="0"/>
            <a:t> </a:t>
          </a:r>
          <a:r>
            <a:rPr lang="en-US" sz="1100" baseline="0"/>
            <a:t>170 1/s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5</xdr:row>
      <xdr:rowOff>180975</xdr:rowOff>
    </xdr:from>
    <xdr:to>
      <xdr:col>6</xdr:col>
      <xdr:colOff>581025</xdr:colOff>
      <xdr:row>23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1BDFF4-8B96-43EB-9211-98FF388D8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4</xdr:row>
      <xdr:rowOff>0</xdr:rowOff>
    </xdr:from>
    <xdr:to>
      <xdr:col>10</xdr:col>
      <xdr:colOff>246256</xdr:colOff>
      <xdr:row>16</xdr:row>
      <xdr:rowOff>172367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C56EE1E-F334-4470-8C5A-618D12A538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12" t="8897" r="20202" b="4684"/>
        <a:stretch/>
      </xdr:blipFill>
      <xdr:spPr>
        <a:xfrm>
          <a:off x="7848600" y="762000"/>
          <a:ext cx="1465456" cy="2458367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twoCellAnchor editAs="oneCell">
    <xdr:from>
      <xdr:col>10</xdr:col>
      <xdr:colOff>263625</xdr:colOff>
      <xdr:row>4</xdr:row>
      <xdr:rowOff>0</xdr:rowOff>
    </xdr:from>
    <xdr:to>
      <xdr:col>12</xdr:col>
      <xdr:colOff>606525</xdr:colOff>
      <xdr:row>16</xdr:row>
      <xdr:rowOff>173691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118BCF7-231C-4F15-8841-A7C15298CF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89" t="4434" r="12693" b="11555"/>
        <a:stretch/>
      </xdr:blipFill>
      <xdr:spPr>
        <a:xfrm>
          <a:off x="9331425" y="762000"/>
          <a:ext cx="1562100" cy="2459691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oneCellAnchor>
    <xdr:from>
      <xdr:col>7</xdr:col>
      <xdr:colOff>597560</xdr:colOff>
      <xdr:row>4</xdr:row>
      <xdr:rowOff>30256</xdr:rowOff>
    </xdr:from>
    <xdr:ext cx="683264" cy="311496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57E5F69-B944-41AE-A42D-52DF6378FFA6}"/>
            </a:ext>
          </a:extLst>
        </xdr:cNvPr>
        <xdr:cNvSpPr txBox="1"/>
      </xdr:nvSpPr>
      <xdr:spPr>
        <a:xfrm>
          <a:off x="7836560" y="792256"/>
          <a:ext cx="68326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Before</a:t>
          </a:r>
        </a:p>
      </xdr:txBody>
    </xdr:sp>
    <xdr:clientData/>
  </xdr:oneCellAnchor>
  <xdr:oneCellAnchor>
    <xdr:from>
      <xdr:col>10</xdr:col>
      <xdr:colOff>264185</xdr:colOff>
      <xdr:row>4</xdr:row>
      <xdr:rowOff>11206</xdr:rowOff>
    </xdr:from>
    <xdr:ext cx="566758" cy="31149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DC44BD-44F3-4D2D-AB39-F11D44F12697}"/>
            </a:ext>
          </a:extLst>
        </xdr:cNvPr>
        <xdr:cNvSpPr txBox="1"/>
      </xdr:nvSpPr>
      <xdr:spPr>
        <a:xfrm>
          <a:off x="9331985" y="773206"/>
          <a:ext cx="56675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After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0.60462</cdr:x>
      <cdr:y>0.17641</cdr:y>
    </cdr:from>
    <cdr:to>
      <cdr:x>0.86192</cdr:x>
      <cdr:y>0.31969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2566DFE-7D5D-46AC-BD02-A583890F8346}"/>
            </a:ext>
          </a:extLst>
        </cdr:cNvPr>
        <cdr:cNvSpPr txBox="1"/>
      </cdr:nvSpPr>
      <cdr:spPr>
        <a:xfrm xmlns:a="http://schemas.openxmlformats.org/drawingml/2006/main">
          <a:off x="3155950" y="574675"/>
          <a:ext cx="1343025" cy="4667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Pressure: </a:t>
          </a:r>
          <a:r>
            <a:rPr lang="en-US" sz="1100"/>
            <a:t>400 psi</a:t>
          </a:r>
        </a:p>
        <a:p xmlns:a="http://schemas.openxmlformats.org/drawingml/2006/main">
          <a:r>
            <a:rPr lang="en-US" sz="1100" b="1"/>
            <a:t>Shear rate:</a:t>
          </a:r>
          <a:r>
            <a:rPr lang="en-US" sz="1100" b="1" baseline="0"/>
            <a:t> </a:t>
          </a:r>
          <a:r>
            <a:rPr lang="en-US" sz="1100" baseline="0"/>
            <a:t>170 1/s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7</xdr:row>
      <xdr:rowOff>171450</xdr:rowOff>
    </xdr:from>
    <xdr:to>
      <xdr:col>21</xdr:col>
      <xdr:colOff>314325</xdr:colOff>
      <xdr:row>25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525322A-8F79-4C76-8A11-02B98C032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</xdr:colOff>
      <xdr:row>5</xdr:row>
      <xdr:rowOff>57150</xdr:rowOff>
    </xdr:from>
    <xdr:to>
      <xdr:col>8</xdr:col>
      <xdr:colOff>85725</xdr:colOff>
      <xdr:row>22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D0D029-0A5C-4A97-AEEF-7EE59FEE4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21</xdr:col>
      <xdr:colOff>257175</xdr:colOff>
      <xdr:row>3</xdr:row>
      <xdr:rowOff>14326</xdr:rowOff>
    </xdr:from>
    <xdr:to>
      <xdr:col>24</xdr:col>
      <xdr:colOff>12017</xdr:colOff>
      <xdr:row>16</xdr:row>
      <xdr:rowOff>14326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1074F9B-2CCF-4904-9A84-9F74CD3A6D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03" t="13382" r="13383" b="8137"/>
        <a:stretch/>
      </xdr:blipFill>
      <xdr:spPr>
        <a:xfrm>
          <a:off x="15811500" y="585826"/>
          <a:ext cx="1583642" cy="247650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19</xdr:col>
      <xdr:colOff>0</xdr:colOff>
      <xdr:row>3</xdr:row>
      <xdr:rowOff>11924</xdr:rowOff>
    </xdr:from>
    <xdr:to>
      <xdr:col>21</xdr:col>
      <xdr:colOff>247650</xdr:colOff>
      <xdr:row>16</xdr:row>
      <xdr:rowOff>17153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97C5314-124C-476A-ACDC-5E17C4FB8B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1" r="17718" b="18865"/>
        <a:stretch/>
      </xdr:blipFill>
      <xdr:spPr>
        <a:xfrm>
          <a:off x="14335125" y="583424"/>
          <a:ext cx="1466850" cy="2481729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24</xdr:col>
      <xdr:colOff>26155</xdr:colOff>
      <xdr:row>3</xdr:row>
      <xdr:rowOff>2399</xdr:rowOff>
    </xdr:from>
    <xdr:to>
      <xdr:col>27</xdr:col>
      <xdr:colOff>36900</xdr:colOff>
      <xdr:row>16</xdr:row>
      <xdr:rowOff>11924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7ECE71E-AFD1-4622-8185-CA24BCA27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9280" y="573899"/>
          <a:ext cx="1839545" cy="2486025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oneCellAnchor>
    <xdr:from>
      <xdr:col>19</xdr:col>
      <xdr:colOff>0</xdr:colOff>
      <xdr:row>3</xdr:row>
      <xdr:rowOff>11924</xdr:rowOff>
    </xdr:from>
    <xdr:ext cx="683264" cy="31149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4BE02F5-7F8D-4147-8B36-0E10C4F6F8DF}"/>
            </a:ext>
          </a:extLst>
        </xdr:cNvPr>
        <xdr:cNvSpPr txBox="1"/>
      </xdr:nvSpPr>
      <xdr:spPr>
        <a:xfrm>
          <a:off x="14335125" y="583424"/>
          <a:ext cx="68326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Before</a:t>
          </a:r>
        </a:p>
      </xdr:txBody>
    </xdr:sp>
    <xdr:clientData/>
  </xdr:oneCellAnchor>
  <xdr:oneCellAnchor>
    <xdr:from>
      <xdr:col>21</xdr:col>
      <xdr:colOff>257175</xdr:colOff>
      <xdr:row>3</xdr:row>
      <xdr:rowOff>14326</xdr:rowOff>
    </xdr:from>
    <xdr:ext cx="566758" cy="31149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2202480-272F-4EB9-BAF5-1778B7365FBB}"/>
            </a:ext>
          </a:extLst>
        </xdr:cNvPr>
        <xdr:cNvSpPr txBox="1"/>
      </xdr:nvSpPr>
      <xdr:spPr>
        <a:xfrm>
          <a:off x="15811500" y="585826"/>
          <a:ext cx="56675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After</a:t>
          </a:r>
        </a:p>
      </xdr:txBody>
    </xdr:sp>
    <xdr:clientData/>
  </xdr:oneCellAnchor>
  <xdr:oneCellAnchor>
    <xdr:from>
      <xdr:col>24</xdr:col>
      <xdr:colOff>26155</xdr:colOff>
      <xdr:row>3</xdr:row>
      <xdr:rowOff>0</xdr:rowOff>
    </xdr:from>
    <xdr:ext cx="770724" cy="31149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C241645-F121-4B93-B60C-D373AD9BE29C}"/>
            </a:ext>
          </a:extLst>
        </xdr:cNvPr>
        <xdr:cNvSpPr txBox="1"/>
      </xdr:nvSpPr>
      <xdr:spPr>
        <a:xfrm>
          <a:off x="17409280" y="571500"/>
          <a:ext cx="7707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5 lb/bbl</a:t>
          </a:r>
        </a:p>
      </xdr:txBody>
    </xdr:sp>
    <xdr:clientData/>
  </xdr:oneCellAnchor>
  <xdr:twoCellAnchor>
    <xdr:from>
      <xdr:col>8</xdr:col>
      <xdr:colOff>209550</xdr:colOff>
      <xdr:row>7</xdr:row>
      <xdr:rowOff>95250</xdr:rowOff>
    </xdr:from>
    <xdr:to>
      <xdr:col>15</xdr:col>
      <xdr:colOff>9525</xdr:colOff>
      <xdr:row>24</xdr:row>
      <xdr:rowOff>114300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54AE3D6-915A-4267-B80D-5D837B4B4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0.59185</cdr:x>
      <cdr:y>0.67932</cdr:y>
    </cdr:from>
    <cdr:to>
      <cdr:x>0.8376</cdr:x>
      <cdr:y>0.80702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2566DFE-7D5D-46AC-BD02-A583890F8346}"/>
            </a:ext>
          </a:extLst>
        </cdr:cNvPr>
        <cdr:cNvSpPr txBox="1"/>
      </cdr:nvSpPr>
      <cdr:spPr>
        <a:xfrm xmlns:a="http://schemas.openxmlformats.org/drawingml/2006/main">
          <a:off x="3089260" y="2212919"/>
          <a:ext cx="1282742" cy="4159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Pressure: </a:t>
          </a:r>
          <a:r>
            <a:rPr lang="en-US" sz="1100"/>
            <a:t>400 psi</a:t>
          </a:r>
        </a:p>
        <a:p xmlns:a="http://schemas.openxmlformats.org/drawingml/2006/main">
          <a:pPr algn="ctr"/>
          <a:r>
            <a:rPr lang="en-US" sz="1100" b="1"/>
            <a:t>Shear rate:</a:t>
          </a:r>
          <a:r>
            <a:rPr lang="en-US" sz="1100" b="1" baseline="0"/>
            <a:t> </a:t>
          </a:r>
          <a:r>
            <a:rPr lang="en-US" sz="1100" baseline="0"/>
            <a:t>170 1/s</a:t>
          </a:r>
          <a:endParaRPr 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0.15754</cdr:x>
      <cdr:y>0.10915</cdr:y>
    </cdr:from>
    <cdr:to>
      <cdr:x>0.41484</cdr:x>
      <cdr:y>0.25243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2566DFE-7D5D-46AC-BD02-A583890F8346}"/>
            </a:ext>
          </a:extLst>
        </cdr:cNvPr>
        <cdr:cNvSpPr txBox="1"/>
      </cdr:nvSpPr>
      <cdr:spPr>
        <a:xfrm xmlns:a="http://schemas.openxmlformats.org/drawingml/2006/main">
          <a:off x="822312" y="355565"/>
          <a:ext cx="1343028" cy="4667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Pressure: </a:t>
          </a:r>
          <a:r>
            <a:rPr lang="en-US" sz="1100"/>
            <a:t>400 psi</a:t>
          </a:r>
        </a:p>
        <a:p xmlns:a="http://schemas.openxmlformats.org/drawingml/2006/main">
          <a:r>
            <a:rPr lang="en-US" sz="1100" b="1"/>
            <a:t>Shear rate:</a:t>
          </a:r>
          <a:r>
            <a:rPr lang="en-US" sz="1100" b="1" baseline="0"/>
            <a:t> </a:t>
          </a:r>
          <a:r>
            <a:rPr lang="en-US" sz="1100" baseline="0"/>
            <a:t>170 1/s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9"/>
  <sheetViews>
    <sheetView workbookViewId="0"/>
  </sheetViews>
  <sheetFormatPr defaultRowHeight="14.4" x14ac:dyDescent="0.3"/>
  <cols>
    <col min="2" max="3" width="15" bestFit="1" customWidth="1"/>
    <col min="4" max="4" width="7.6640625" bestFit="1" customWidth="1"/>
    <col min="5" max="7" width="12" bestFit="1" customWidth="1"/>
    <col min="9" max="9" width="15" bestFit="1" customWidth="1"/>
    <col min="10" max="10" width="22.33203125" bestFit="1" customWidth="1"/>
    <col min="11" max="11" width="7.6640625" bestFit="1" customWidth="1"/>
    <col min="12" max="14" width="12" bestFit="1" customWidth="1"/>
  </cols>
  <sheetData>
    <row r="3" spans="2:7" x14ac:dyDescent="0.3">
      <c r="B3" s="2" t="s">
        <v>0</v>
      </c>
      <c r="C3" s="2" t="s">
        <v>26</v>
      </c>
      <c r="D3" s="2" t="s">
        <v>1</v>
      </c>
    </row>
    <row r="4" spans="2:7" x14ac:dyDescent="0.3">
      <c r="B4" s="1" t="s">
        <v>2</v>
      </c>
      <c r="C4" s="1" t="s">
        <v>24</v>
      </c>
      <c r="D4" s="1">
        <v>1</v>
      </c>
      <c r="E4" s="2"/>
      <c r="F4" s="2"/>
      <c r="G4" s="2"/>
    </row>
    <row r="5" spans="2:7" x14ac:dyDescent="0.3">
      <c r="B5" s="1" t="s">
        <v>3</v>
      </c>
      <c r="C5" s="1" t="s">
        <v>25</v>
      </c>
      <c r="D5" s="1">
        <v>0.8</v>
      </c>
      <c r="E5" s="1"/>
      <c r="F5" s="1"/>
      <c r="G5" s="1"/>
    </row>
    <row r="6" spans="2:7" x14ac:dyDescent="0.3">
      <c r="B6" s="1" t="s">
        <v>4</v>
      </c>
      <c r="C6" s="1" t="s">
        <v>25</v>
      </c>
      <c r="D6" s="1">
        <v>1.32</v>
      </c>
      <c r="E6" s="1"/>
      <c r="F6" s="1"/>
      <c r="G6" s="1"/>
    </row>
    <row r="7" spans="2:7" x14ac:dyDescent="0.3">
      <c r="B7" s="1" t="s">
        <v>5</v>
      </c>
      <c r="C7" s="1" t="s">
        <v>25</v>
      </c>
      <c r="D7" s="1">
        <v>0.8</v>
      </c>
      <c r="E7" s="1"/>
      <c r="F7" s="1"/>
      <c r="G7" s="1"/>
    </row>
    <row r="8" spans="2:7" x14ac:dyDescent="0.3">
      <c r="B8" s="1" t="s">
        <v>11</v>
      </c>
      <c r="C8" s="1" t="s">
        <v>25</v>
      </c>
      <c r="D8" s="1">
        <v>1</v>
      </c>
      <c r="E8" s="1"/>
      <c r="F8" s="1"/>
      <c r="G8" s="1"/>
    </row>
    <row r="9" spans="2:7" x14ac:dyDescent="0.3">
      <c r="D9" s="1"/>
      <c r="E9" s="1"/>
      <c r="F9" s="1"/>
      <c r="G9" s="1"/>
    </row>
  </sheetData>
  <phoneticPr fontId="3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FFD0-4EC2-4EFC-B2D5-7EDC0E4EFC14}">
  <dimension ref="B2:C63"/>
  <sheetViews>
    <sheetView tabSelected="1" zoomScaleNormal="100" workbookViewId="0"/>
  </sheetViews>
  <sheetFormatPr defaultColWidth="9.109375" defaultRowHeight="14.4" x14ac:dyDescent="0.3"/>
  <cols>
    <col min="1" max="1" width="9.109375" style="1"/>
    <col min="2" max="2" width="12.5546875" style="1" bestFit="1" customWidth="1"/>
    <col min="3" max="3" width="20.5546875" style="1" bestFit="1" customWidth="1"/>
    <col min="4" max="16384" width="9.109375" style="1"/>
  </cols>
  <sheetData>
    <row r="2" spans="2:3" x14ac:dyDescent="0.3">
      <c r="B2" s="20" t="s">
        <v>13</v>
      </c>
      <c r="C2" s="21"/>
    </row>
    <row r="3" spans="2:3" x14ac:dyDescent="0.3">
      <c r="B3" s="9" t="s">
        <v>9</v>
      </c>
      <c r="C3" s="16" t="s">
        <v>10</v>
      </c>
    </row>
    <row r="4" spans="2:3" x14ac:dyDescent="0.3">
      <c r="B4" s="5">
        <v>76</v>
      </c>
      <c r="C4" s="4">
        <v>17.623000000000001</v>
      </c>
    </row>
    <row r="5" spans="2:3" x14ac:dyDescent="0.3">
      <c r="B5" s="5">
        <v>76</v>
      </c>
      <c r="C5" s="4">
        <v>17.805</v>
      </c>
    </row>
    <row r="6" spans="2:3" x14ac:dyDescent="0.3">
      <c r="B6" s="5">
        <v>77</v>
      </c>
      <c r="C6" s="4">
        <v>18.329000000000001</v>
      </c>
    </row>
    <row r="7" spans="2:3" x14ac:dyDescent="0.3">
      <c r="B7" s="5">
        <v>77.400000000000006</v>
      </c>
      <c r="C7" s="4">
        <v>18.637</v>
      </c>
    </row>
    <row r="8" spans="2:3" x14ac:dyDescent="0.3">
      <c r="B8" s="5">
        <v>79.599999999999994</v>
      </c>
      <c r="C8" s="4">
        <v>18.123999999999999</v>
      </c>
    </row>
    <row r="9" spans="2:3" x14ac:dyDescent="0.3">
      <c r="B9" s="5">
        <v>82.6</v>
      </c>
      <c r="C9" s="4">
        <v>17.998000000000001</v>
      </c>
    </row>
    <row r="10" spans="2:3" x14ac:dyDescent="0.3">
      <c r="B10" s="5">
        <v>86.4</v>
      </c>
      <c r="C10" s="4">
        <v>17.510999999999999</v>
      </c>
    </row>
    <row r="11" spans="2:3" x14ac:dyDescent="0.3">
      <c r="B11" s="5">
        <v>91</v>
      </c>
      <c r="C11" s="4">
        <v>16.771999999999998</v>
      </c>
    </row>
    <row r="12" spans="2:3" x14ac:dyDescent="0.3">
      <c r="B12" s="5">
        <v>96</v>
      </c>
      <c r="C12" s="4">
        <v>16.2</v>
      </c>
    </row>
    <row r="13" spans="2:3" x14ac:dyDescent="0.3">
      <c r="B13" s="5">
        <v>101.6</v>
      </c>
      <c r="C13" s="4">
        <v>15.65</v>
      </c>
    </row>
    <row r="14" spans="2:3" x14ac:dyDescent="0.3">
      <c r="B14" s="5">
        <v>107.2</v>
      </c>
      <c r="C14" s="4">
        <v>15.163</v>
      </c>
    </row>
    <row r="15" spans="2:3" x14ac:dyDescent="0.3">
      <c r="B15" s="5">
        <v>113</v>
      </c>
      <c r="C15" s="4">
        <v>14.531000000000001</v>
      </c>
    </row>
    <row r="16" spans="2:3" x14ac:dyDescent="0.3">
      <c r="B16" s="5">
        <v>119</v>
      </c>
      <c r="C16" s="4">
        <v>13.69</v>
      </c>
    </row>
    <row r="17" spans="2:3" x14ac:dyDescent="0.3">
      <c r="B17" s="5">
        <v>125.4</v>
      </c>
      <c r="C17" s="4">
        <v>13.093</v>
      </c>
    </row>
    <row r="18" spans="2:3" x14ac:dyDescent="0.3">
      <c r="B18" s="5">
        <v>131.6</v>
      </c>
      <c r="C18" s="4">
        <v>12.487</v>
      </c>
    </row>
    <row r="19" spans="2:3" x14ac:dyDescent="0.3">
      <c r="B19" s="5">
        <v>137.80000000000001</v>
      </c>
      <c r="C19" s="4">
        <v>12.042</v>
      </c>
    </row>
    <row r="20" spans="2:3" x14ac:dyDescent="0.3">
      <c r="B20" s="5">
        <v>144.19999999999999</v>
      </c>
      <c r="C20" s="4">
        <v>11.298</v>
      </c>
    </row>
    <row r="21" spans="2:3" x14ac:dyDescent="0.3">
      <c r="B21" s="5">
        <v>150.80000000000001</v>
      </c>
      <c r="C21" s="4">
        <v>11.058999999999999</v>
      </c>
    </row>
    <row r="22" spans="2:3" x14ac:dyDescent="0.3">
      <c r="B22" s="5">
        <v>157.6</v>
      </c>
      <c r="C22" s="4">
        <v>10.613</v>
      </c>
    </row>
    <row r="23" spans="2:3" x14ac:dyDescent="0.3">
      <c r="B23" s="5">
        <v>164.4</v>
      </c>
      <c r="C23" s="4">
        <v>9.9589999999999996</v>
      </c>
    </row>
    <row r="24" spans="2:3" x14ac:dyDescent="0.3">
      <c r="B24" s="5">
        <v>171.2</v>
      </c>
      <c r="C24" s="4">
        <v>9.4060000000000006</v>
      </c>
    </row>
    <row r="25" spans="2:3" x14ac:dyDescent="0.3">
      <c r="B25" s="5">
        <v>177.6</v>
      </c>
      <c r="C25" s="4">
        <v>9.1310000000000002</v>
      </c>
    </row>
    <row r="26" spans="2:3" x14ac:dyDescent="0.3">
      <c r="B26" s="5">
        <v>184.2</v>
      </c>
      <c r="C26" s="4">
        <v>8.3079999999999998</v>
      </c>
    </row>
    <row r="27" spans="2:3" x14ac:dyDescent="0.3">
      <c r="B27" s="5">
        <v>190.2</v>
      </c>
      <c r="C27" s="4">
        <v>8.1609999999999996</v>
      </c>
    </row>
    <row r="28" spans="2:3" x14ac:dyDescent="0.3">
      <c r="B28" s="5">
        <v>196.2</v>
      </c>
      <c r="C28" s="4">
        <v>8.2629999999999999</v>
      </c>
    </row>
    <row r="29" spans="2:3" x14ac:dyDescent="0.3">
      <c r="B29" s="5">
        <v>201.4</v>
      </c>
      <c r="C29" s="4">
        <v>7.33</v>
      </c>
    </row>
    <row r="30" spans="2:3" x14ac:dyDescent="0.3">
      <c r="B30" s="5">
        <v>206.8</v>
      </c>
      <c r="C30" s="4">
        <v>7.1539999999999999</v>
      </c>
    </row>
    <row r="31" spans="2:3" x14ac:dyDescent="0.3">
      <c r="B31" s="5">
        <v>212.2</v>
      </c>
      <c r="C31" s="4">
        <v>6.6710000000000003</v>
      </c>
    </row>
    <row r="32" spans="2:3" x14ac:dyDescent="0.3">
      <c r="B32" s="5">
        <v>218.4</v>
      </c>
      <c r="C32" s="4">
        <v>5.5339999999999998</v>
      </c>
    </row>
    <row r="33" spans="2:3" x14ac:dyDescent="0.3">
      <c r="B33" s="5">
        <v>224.6</v>
      </c>
      <c r="C33" s="4">
        <v>4.7329999999999997</v>
      </c>
    </row>
    <row r="34" spans="2:3" x14ac:dyDescent="0.3">
      <c r="B34" s="5">
        <v>231</v>
      </c>
      <c r="C34" s="4">
        <v>4.2889999999999997</v>
      </c>
    </row>
    <row r="35" spans="2:3" x14ac:dyDescent="0.3">
      <c r="B35" s="5">
        <v>237.6</v>
      </c>
      <c r="C35" s="4">
        <v>4.0190000000000001</v>
      </c>
    </row>
    <row r="36" spans="2:3" x14ac:dyDescent="0.3">
      <c r="B36" s="5">
        <v>244.2</v>
      </c>
      <c r="C36" s="4">
        <v>3.5720000000000001</v>
      </c>
    </row>
    <row r="37" spans="2:3" x14ac:dyDescent="0.3">
      <c r="B37" s="5">
        <v>250.4</v>
      </c>
      <c r="C37" s="4">
        <v>3.4470000000000001</v>
      </c>
    </row>
    <row r="38" spans="2:3" x14ac:dyDescent="0.3">
      <c r="B38" s="5">
        <v>256.39999999999998</v>
      </c>
      <c r="C38" s="4">
        <v>3.702</v>
      </c>
    </row>
    <row r="39" spans="2:3" x14ac:dyDescent="0.3">
      <c r="B39" s="5">
        <v>262.60000000000002</v>
      </c>
      <c r="C39" s="4">
        <v>3.952</v>
      </c>
    </row>
    <row r="40" spans="2:3" x14ac:dyDescent="0.3">
      <c r="B40" s="5">
        <v>268.8</v>
      </c>
      <c r="C40" s="4">
        <v>4.0629999999999997</v>
      </c>
    </row>
    <row r="41" spans="2:3" x14ac:dyDescent="0.3">
      <c r="B41" s="5">
        <v>275</v>
      </c>
      <c r="C41" s="4">
        <v>4.1529999999999996</v>
      </c>
    </row>
    <row r="42" spans="2:3" x14ac:dyDescent="0.3">
      <c r="B42" s="5">
        <v>280.8</v>
      </c>
      <c r="C42" s="4">
        <v>4.0970000000000004</v>
      </c>
    </row>
    <row r="43" spans="2:3" x14ac:dyDescent="0.3">
      <c r="B43" s="5">
        <v>287</v>
      </c>
      <c r="C43" s="4">
        <v>4.6360000000000001</v>
      </c>
    </row>
    <row r="44" spans="2:3" x14ac:dyDescent="0.3">
      <c r="B44" s="5">
        <v>293</v>
      </c>
      <c r="C44" s="4">
        <v>4.9169999999999998</v>
      </c>
    </row>
    <row r="45" spans="2:3" x14ac:dyDescent="0.3">
      <c r="B45" s="5">
        <v>299.2</v>
      </c>
      <c r="C45" s="4">
        <v>4.2889999999999997</v>
      </c>
    </row>
    <row r="46" spans="2:3" x14ac:dyDescent="0.3">
      <c r="B46" s="5">
        <v>304.8</v>
      </c>
      <c r="C46" s="4">
        <v>4.75</v>
      </c>
    </row>
    <row r="47" spans="2:3" x14ac:dyDescent="0.3">
      <c r="B47" s="5">
        <v>310.39999999999998</v>
      </c>
      <c r="C47" s="4">
        <v>4.3819999999999997</v>
      </c>
    </row>
    <row r="48" spans="2:3" x14ac:dyDescent="0.3">
      <c r="B48" s="5">
        <v>317</v>
      </c>
      <c r="C48" s="4">
        <v>4.46</v>
      </c>
    </row>
    <row r="49" spans="2:3" x14ac:dyDescent="0.3">
      <c r="B49" s="5">
        <v>322.8</v>
      </c>
      <c r="C49" s="4">
        <v>4.4489999999999998</v>
      </c>
    </row>
    <row r="50" spans="2:3" x14ac:dyDescent="0.3">
      <c r="B50" s="5">
        <v>327.8</v>
      </c>
      <c r="C50" s="4">
        <v>4.282</v>
      </c>
    </row>
    <row r="51" spans="2:3" x14ac:dyDescent="0.3">
      <c r="B51" s="5">
        <v>333.2</v>
      </c>
      <c r="C51" s="4">
        <v>4.367</v>
      </c>
    </row>
    <row r="52" spans="2:3" x14ac:dyDescent="0.3">
      <c r="B52" s="5">
        <v>337.8</v>
      </c>
      <c r="C52" s="4">
        <v>4.1559999999999997</v>
      </c>
    </row>
    <row r="53" spans="2:3" x14ac:dyDescent="0.3">
      <c r="B53" s="5">
        <v>342</v>
      </c>
      <c r="C53" s="4">
        <v>4.1849999999999996</v>
      </c>
    </row>
    <row r="54" spans="2:3" x14ac:dyDescent="0.3">
      <c r="B54" s="5">
        <v>344</v>
      </c>
      <c r="C54" s="4">
        <v>3.8690000000000002</v>
      </c>
    </row>
    <row r="55" spans="2:3" x14ac:dyDescent="0.3">
      <c r="B55" s="5">
        <v>347</v>
      </c>
      <c r="C55" s="4">
        <v>3.992</v>
      </c>
    </row>
    <row r="56" spans="2:3" x14ac:dyDescent="0.3">
      <c r="B56" s="5">
        <v>351.8</v>
      </c>
      <c r="C56" s="4">
        <v>3.992</v>
      </c>
    </row>
    <row r="57" spans="2:3" x14ac:dyDescent="0.3">
      <c r="B57" s="5">
        <v>356.2</v>
      </c>
      <c r="C57" s="4">
        <v>3.7149999999999999</v>
      </c>
    </row>
    <row r="58" spans="2:3" x14ac:dyDescent="0.3">
      <c r="B58" s="5">
        <v>360</v>
      </c>
      <c r="C58" s="4">
        <v>3.0720000000000001</v>
      </c>
    </row>
    <row r="59" spans="2:3" x14ac:dyDescent="0.3">
      <c r="B59" s="5">
        <v>363</v>
      </c>
      <c r="C59" s="4">
        <v>3.2269999999999999</v>
      </c>
    </row>
    <row r="60" spans="2:3" x14ac:dyDescent="0.3">
      <c r="B60" s="5">
        <v>365</v>
      </c>
      <c r="C60" s="4">
        <v>3.2160000000000002</v>
      </c>
    </row>
    <row r="61" spans="2:3" x14ac:dyDescent="0.3">
      <c r="B61" s="5">
        <v>367</v>
      </c>
      <c r="C61" s="4">
        <v>3.105</v>
      </c>
    </row>
    <row r="62" spans="2:3" x14ac:dyDescent="0.3">
      <c r="B62" s="5">
        <v>368</v>
      </c>
      <c r="C62" s="4">
        <v>3.577</v>
      </c>
    </row>
    <row r="63" spans="2:3" x14ac:dyDescent="0.3">
      <c r="B63" s="6">
        <v>369</v>
      </c>
      <c r="C63" s="8">
        <v>3.0859999999999999</v>
      </c>
    </row>
  </sheetData>
  <mergeCells count="1">
    <mergeCell ref="B2:C2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764C6-3A66-4AF0-90B2-CAC670B9ECF8}">
  <dimension ref="B2:G64"/>
  <sheetViews>
    <sheetView zoomScaleNormal="100" workbookViewId="0">
      <selection activeCell="I19" sqref="I19"/>
    </sheetView>
  </sheetViews>
  <sheetFormatPr defaultColWidth="9.109375" defaultRowHeight="14.4" x14ac:dyDescent="0.3"/>
  <cols>
    <col min="1" max="1" width="9.109375" style="1"/>
    <col min="2" max="2" width="12.5546875" style="1" bestFit="1" customWidth="1"/>
    <col min="3" max="3" width="20.5546875" style="1" bestFit="1" customWidth="1"/>
    <col min="4" max="4" width="12.5546875" style="1" bestFit="1" customWidth="1"/>
    <col min="5" max="5" width="20.5546875" style="1" bestFit="1" customWidth="1"/>
    <col min="6" max="6" width="12.5546875" style="1" bestFit="1" customWidth="1"/>
    <col min="7" max="7" width="20.5546875" style="1" bestFit="1" customWidth="1"/>
    <col min="8" max="16384" width="9.109375" style="1"/>
  </cols>
  <sheetData>
    <row r="2" spans="2:7" x14ac:dyDescent="0.3">
      <c r="B2" s="24" t="s">
        <v>4</v>
      </c>
      <c r="C2" s="25"/>
      <c r="D2" s="25"/>
      <c r="E2" s="25"/>
      <c r="F2" s="25"/>
      <c r="G2" s="26"/>
    </row>
    <row r="3" spans="2:7" x14ac:dyDescent="0.3">
      <c r="B3" s="22" t="s">
        <v>27</v>
      </c>
      <c r="C3" s="23"/>
      <c r="D3" s="22" t="s">
        <v>19</v>
      </c>
      <c r="E3" s="23"/>
      <c r="F3" s="22" t="s">
        <v>20</v>
      </c>
      <c r="G3" s="23"/>
    </row>
    <row r="4" spans="2:7" x14ac:dyDescent="0.3">
      <c r="B4" s="9" t="s">
        <v>9</v>
      </c>
      <c r="C4" s="10" t="s">
        <v>10</v>
      </c>
      <c r="D4" s="9" t="s">
        <v>9</v>
      </c>
      <c r="E4" s="10" t="s">
        <v>10</v>
      </c>
      <c r="F4" s="9" t="s">
        <v>9</v>
      </c>
      <c r="G4" s="16" t="s">
        <v>10</v>
      </c>
    </row>
    <row r="5" spans="2:7" x14ac:dyDescent="0.3">
      <c r="B5" s="5">
        <v>82</v>
      </c>
      <c r="C5" s="4">
        <v>3.2669999999999999</v>
      </c>
      <c r="D5" s="5">
        <v>79</v>
      </c>
      <c r="E5" s="4">
        <v>10.465</v>
      </c>
      <c r="F5" s="5">
        <v>82</v>
      </c>
      <c r="G5" s="4">
        <v>16.323</v>
      </c>
    </row>
    <row r="6" spans="2:7" x14ac:dyDescent="0.3">
      <c r="B6" s="5">
        <v>82</v>
      </c>
      <c r="C6" s="4">
        <v>5.2309999999999999</v>
      </c>
      <c r="D6" s="5">
        <v>79</v>
      </c>
      <c r="E6" s="4">
        <v>10.695</v>
      </c>
      <c r="F6" s="5">
        <v>81</v>
      </c>
      <c r="G6" s="4">
        <v>14.689</v>
      </c>
    </row>
    <row r="7" spans="2:7" x14ac:dyDescent="0.3">
      <c r="B7" s="5">
        <v>82</v>
      </c>
      <c r="C7" s="4">
        <v>5.165</v>
      </c>
      <c r="D7" s="5">
        <v>79.599999999999994</v>
      </c>
      <c r="E7" s="4">
        <v>10.821</v>
      </c>
      <c r="F7" s="5">
        <v>82</v>
      </c>
      <c r="G7" s="4">
        <v>15.67</v>
      </c>
    </row>
    <row r="8" spans="2:7" x14ac:dyDescent="0.3">
      <c r="B8" s="5">
        <v>83.8</v>
      </c>
      <c r="C8" s="4">
        <v>3.8370000000000002</v>
      </c>
      <c r="D8" s="5">
        <v>81</v>
      </c>
      <c r="E8" s="4">
        <v>11.166</v>
      </c>
      <c r="F8" s="5">
        <v>83</v>
      </c>
      <c r="G8" s="4">
        <v>17.640999999999998</v>
      </c>
    </row>
    <row r="9" spans="2:7" x14ac:dyDescent="0.3">
      <c r="B9" s="5">
        <v>86</v>
      </c>
      <c r="C9" s="4">
        <v>5.43</v>
      </c>
      <c r="D9" s="5">
        <v>83</v>
      </c>
      <c r="E9" s="4">
        <v>11.443</v>
      </c>
      <c r="F9" s="5">
        <v>85.6</v>
      </c>
      <c r="G9" s="4">
        <v>16.63</v>
      </c>
    </row>
    <row r="10" spans="2:7" x14ac:dyDescent="0.3">
      <c r="B10" s="5">
        <v>89.2</v>
      </c>
      <c r="C10" s="4">
        <v>6.266</v>
      </c>
      <c r="D10" s="5">
        <v>86</v>
      </c>
      <c r="E10" s="4">
        <v>11.019</v>
      </c>
      <c r="F10" s="5">
        <v>88.6</v>
      </c>
      <c r="G10" s="4">
        <v>16.314</v>
      </c>
    </row>
    <row r="11" spans="2:7" x14ac:dyDescent="0.3">
      <c r="B11" s="5">
        <v>93.6</v>
      </c>
      <c r="C11" s="4">
        <v>6.6479999999999997</v>
      </c>
      <c r="D11" s="5">
        <v>90</v>
      </c>
      <c r="E11" s="4">
        <v>10.795999999999999</v>
      </c>
      <c r="F11" s="5">
        <v>92.8</v>
      </c>
      <c r="G11" s="4">
        <v>16.564</v>
      </c>
    </row>
    <row r="12" spans="2:7" x14ac:dyDescent="0.3">
      <c r="B12" s="5">
        <v>98.2</v>
      </c>
      <c r="C12" s="4">
        <v>6.0609999999999999</v>
      </c>
      <c r="D12" s="5">
        <v>94.6</v>
      </c>
      <c r="E12" s="4">
        <v>10.791</v>
      </c>
      <c r="F12" s="5">
        <v>97.2</v>
      </c>
      <c r="G12" s="4">
        <v>15.452</v>
      </c>
    </row>
    <row r="13" spans="2:7" x14ac:dyDescent="0.3">
      <c r="B13" s="5">
        <v>103.6</v>
      </c>
      <c r="C13" s="4">
        <v>6.2080000000000002</v>
      </c>
      <c r="D13" s="5">
        <v>99.6</v>
      </c>
      <c r="E13" s="4">
        <v>10.984999999999999</v>
      </c>
      <c r="F13" s="5">
        <v>102</v>
      </c>
      <c r="G13" s="4">
        <v>15.765000000000001</v>
      </c>
    </row>
    <row r="14" spans="2:7" x14ac:dyDescent="0.3">
      <c r="B14" s="5">
        <v>109.2</v>
      </c>
      <c r="C14" s="4">
        <v>5.8070000000000004</v>
      </c>
      <c r="D14" s="5">
        <v>104.8</v>
      </c>
      <c r="E14" s="4">
        <v>10.724</v>
      </c>
      <c r="F14" s="5">
        <v>107.4</v>
      </c>
      <c r="G14" s="4">
        <v>15.035</v>
      </c>
    </row>
    <row r="15" spans="2:7" x14ac:dyDescent="0.3">
      <c r="B15" s="5">
        <v>115</v>
      </c>
      <c r="C15" s="4">
        <v>6.0439999999999996</v>
      </c>
      <c r="D15" s="5">
        <v>110.4</v>
      </c>
      <c r="E15" s="4">
        <v>10.435</v>
      </c>
      <c r="F15" s="5">
        <v>113.2</v>
      </c>
      <c r="G15" s="4">
        <v>14.124000000000001</v>
      </c>
    </row>
    <row r="16" spans="2:7" x14ac:dyDescent="0.3">
      <c r="B16" s="5">
        <v>121.2</v>
      </c>
      <c r="C16" s="4">
        <v>7.1520000000000001</v>
      </c>
      <c r="D16" s="5">
        <v>116</v>
      </c>
      <c r="E16" s="4">
        <v>10.635</v>
      </c>
      <c r="F16" s="5">
        <v>119.2</v>
      </c>
      <c r="G16" s="4">
        <v>14.096</v>
      </c>
    </row>
    <row r="17" spans="2:7" x14ac:dyDescent="0.3">
      <c r="B17" s="5">
        <v>127.2</v>
      </c>
      <c r="C17" s="4">
        <v>6.1260000000000003</v>
      </c>
      <c r="D17" s="5">
        <v>122</v>
      </c>
      <c r="E17" s="4">
        <v>10.260999999999999</v>
      </c>
      <c r="F17" s="5">
        <v>125.4</v>
      </c>
      <c r="G17" s="4">
        <v>13.669</v>
      </c>
    </row>
    <row r="18" spans="2:7" x14ac:dyDescent="0.3">
      <c r="B18" s="5">
        <v>133.19999999999999</v>
      </c>
      <c r="C18" s="4">
        <v>5.7880000000000003</v>
      </c>
      <c r="D18" s="5">
        <v>128</v>
      </c>
      <c r="E18" s="4">
        <v>10.417</v>
      </c>
      <c r="F18" s="5">
        <v>131.80000000000001</v>
      </c>
      <c r="G18" s="4">
        <v>13.209</v>
      </c>
    </row>
    <row r="19" spans="2:7" x14ac:dyDescent="0.3">
      <c r="B19" s="5">
        <v>139.19999999999999</v>
      </c>
      <c r="C19" s="4">
        <v>6.141</v>
      </c>
      <c r="D19" s="5">
        <v>134</v>
      </c>
      <c r="E19" s="4">
        <v>10.52</v>
      </c>
      <c r="F19" s="5">
        <v>138</v>
      </c>
      <c r="G19" s="4">
        <v>12.55</v>
      </c>
    </row>
    <row r="20" spans="2:7" x14ac:dyDescent="0.3">
      <c r="B20" s="5">
        <v>145.4</v>
      </c>
      <c r="C20" s="4">
        <v>5.5140000000000002</v>
      </c>
      <c r="D20" s="5">
        <v>140</v>
      </c>
      <c r="E20" s="4">
        <v>10.353999999999999</v>
      </c>
      <c r="F20" s="5">
        <v>144.4</v>
      </c>
      <c r="G20" s="4">
        <v>11.557</v>
      </c>
    </row>
    <row r="21" spans="2:7" x14ac:dyDescent="0.3">
      <c r="B21" s="5">
        <v>151.4</v>
      </c>
      <c r="C21" s="4">
        <v>3.8159999999999998</v>
      </c>
      <c r="D21" s="5">
        <v>146.4</v>
      </c>
      <c r="E21" s="4">
        <v>9.657</v>
      </c>
      <c r="F21" s="5">
        <v>150.6</v>
      </c>
      <c r="G21" s="4">
        <v>10.939</v>
      </c>
    </row>
    <row r="22" spans="2:7" x14ac:dyDescent="0.3">
      <c r="B22" s="5">
        <v>158.19999999999999</v>
      </c>
      <c r="C22" s="4">
        <v>4.1130000000000004</v>
      </c>
      <c r="D22" s="5">
        <v>153.19999999999999</v>
      </c>
      <c r="E22" s="4">
        <v>10.090999999999999</v>
      </c>
      <c r="F22" s="5">
        <v>157.19999999999999</v>
      </c>
      <c r="G22" s="4">
        <v>11.01</v>
      </c>
    </row>
    <row r="23" spans="2:7" x14ac:dyDescent="0.3">
      <c r="B23" s="5">
        <v>164.8</v>
      </c>
      <c r="C23" s="4">
        <v>4.74</v>
      </c>
      <c r="D23" s="5">
        <v>159.4</v>
      </c>
      <c r="E23" s="4">
        <v>10.125</v>
      </c>
      <c r="F23" s="5">
        <v>163.80000000000001</v>
      </c>
      <c r="G23" s="4">
        <v>9.7059999999999995</v>
      </c>
    </row>
    <row r="24" spans="2:7" x14ac:dyDescent="0.3">
      <c r="B24" s="5">
        <v>171.2</v>
      </c>
      <c r="C24" s="4">
        <v>3.8420000000000001</v>
      </c>
      <c r="D24" s="5">
        <v>166.2</v>
      </c>
      <c r="E24" s="4">
        <v>9.4049999999999994</v>
      </c>
      <c r="F24" s="5">
        <v>170.8</v>
      </c>
      <c r="G24" s="4">
        <v>8.9550000000000001</v>
      </c>
    </row>
    <row r="25" spans="2:7" x14ac:dyDescent="0.3">
      <c r="B25" s="5">
        <v>177.6</v>
      </c>
      <c r="C25" s="4">
        <v>3.3479999999999999</v>
      </c>
      <c r="D25" s="5">
        <v>173.2</v>
      </c>
      <c r="E25" s="4">
        <v>9.3740000000000006</v>
      </c>
      <c r="F25" s="5">
        <v>177.8</v>
      </c>
      <c r="G25" s="4">
        <v>7.4450000000000003</v>
      </c>
    </row>
    <row r="26" spans="2:7" x14ac:dyDescent="0.3">
      <c r="B26" s="5">
        <v>183.8</v>
      </c>
      <c r="C26" s="4">
        <v>4.0030000000000001</v>
      </c>
      <c r="D26" s="5">
        <v>179.8</v>
      </c>
      <c r="E26" s="4">
        <v>10.016999999999999</v>
      </c>
      <c r="F26" s="5">
        <v>184.8</v>
      </c>
      <c r="G26" s="4">
        <v>6.6529999999999996</v>
      </c>
    </row>
    <row r="27" spans="2:7" x14ac:dyDescent="0.3">
      <c r="B27" s="5">
        <v>189.4</v>
      </c>
      <c r="C27" s="4">
        <v>3.4580000000000002</v>
      </c>
      <c r="D27" s="5">
        <v>186.8</v>
      </c>
      <c r="E27" s="4">
        <v>9.0719999999999992</v>
      </c>
      <c r="F27" s="5">
        <v>191.4</v>
      </c>
      <c r="G27" s="4">
        <v>6.65</v>
      </c>
    </row>
    <row r="28" spans="2:7" x14ac:dyDescent="0.3">
      <c r="B28" s="5">
        <v>195.2</v>
      </c>
      <c r="C28" s="4">
        <v>2.927</v>
      </c>
      <c r="D28" s="5">
        <v>192.8</v>
      </c>
      <c r="E28" s="4">
        <v>8.9499999999999993</v>
      </c>
      <c r="F28" s="5">
        <v>197.8</v>
      </c>
      <c r="G28" s="4">
        <v>6.0709999999999997</v>
      </c>
    </row>
    <row r="29" spans="2:7" x14ac:dyDescent="0.3">
      <c r="B29" s="5">
        <v>201</v>
      </c>
      <c r="C29" s="4">
        <v>0.995</v>
      </c>
      <c r="D29" s="5">
        <v>198.6</v>
      </c>
      <c r="E29" s="4">
        <v>8.8849999999999998</v>
      </c>
      <c r="F29" s="5">
        <v>204</v>
      </c>
      <c r="G29" s="4">
        <v>5.8470000000000004</v>
      </c>
    </row>
    <row r="30" spans="2:7" x14ac:dyDescent="0.3">
      <c r="B30" s="5">
        <v>206.6</v>
      </c>
      <c r="C30" s="4">
        <v>1.446</v>
      </c>
      <c r="D30" s="5">
        <v>204</v>
      </c>
      <c r="E30" s="4">
        <v>8.9640000000000004</v>
      </c>
      <c r="F30" s="5">
        <v>209.6</v>
      </c>
      <c r="G30" s="4">
        <v>5.7240000000000002</v>
      </c>
    </row>
    <row r="31" spans="2:7" x14ac:dyDescent="0.3">
      <c r="B31" s="5">
        <v>212.8</v>
      </c>
      <c r="C31" s="4">
        <v>1.4379999999999999</v>
      </c>
      <c r="D31" s="5">
        <v>209.8</v>
      </c>
      <c r="E31" s="4">
        <v>8.5150000000000006</v>
      </c>
      <c r="F31" s="5">
        <v>215.2</v>
      </c>
      <c r="G31" s="4">
        <v>5.89</v>
      </c>
    </row>
    <row r="32" spans="2:7" x14ac:dyDescent="0.3">
      <c r="B32" s="5">
        <v>220.2</v>
      </c>
      <c r="C32" s="4">
        <v>5.8999999999999997E-2</v>
      </c>
      <c r="D32" s="5">
        <v>215.8</v>
      </c>
      <c r="E32" s="4">
        <v>8.3629999999999995</v>
      </c>
      <c r="F32" s="5">
        <v>221.4</v>
      </c>
      <c r="G32" s="4">
        <v>7.1669999999999998</v>
      </c>
    </row>
    <row r="33" spans="2:7" x14ac:dyDescent="0.3">
      <c r="B33" s="5">
        <v>227.4</v>
      </c>
      <c r="C33" s="4">
        <v>0.107</v>
      </c>
      <c r="D33" s="5">
        <v>222.2</v>
      </c>
      <c r="E33" s="4">
        <v>8.2040000000000006</v>
      </c>
      <c r="F33" s="5">
        <v>227.8</v>
      </c>
      <c r="G33" s="4">
        <v>6.6139999999999999</v>
      </c>
    </row>
    <row r="34" spans="2:7" x14ac:dyDescent="0.3">
      <c r="B34" s="5">
        <v>233.6</v>
      </c>
      <c r="C34" s="4">
        <v>1.1930000000000001</v>
      </c>
      <c r="D34" s="5">
        <v>228.8</v>
      </c>
      <c r="E34" s="4">
        <v>7.8029999999999999</v>
      </c>
      <c r="F34" s="5">
        <v>234</v>
      </c>
      <c r="G34" s="4">
        <v>6.6219999999999999</v>
      </c>
    </row>
    <row r="35" spans="2:7" x14ac:dyDescent="0.3">
      <c r="B35" s="5">
        <v>239.6</v>
      </c>
      <c r="C35" s="4">
        <v>0.93899999999999995</v>
      </c>
      <c r="D35" s="5">
        <v>234.8</v>
      </c>
      <c r="E35" s="4">
        <v>8.3930000000000007</v>
      </c>
      <c r="F35" s="5">
        <v>240.2</v>
      </c>
      <c r="G35" s="4">
        <v>7.1849999999999996</v>
      </c>
    </row>
    <row r="36" spans="2:7" x14ac:dyDescent="0.3">
      <c r="B36" s="5">
        <v>246.2</v>
      </c>
      <c r="C36" s="4">
        <v>0.67500000000000004</v>
      </c>
      <c r="D36" s="5">
        <v>241.2</v>
      </c>
      <c r="E36" s="4">
        <v>8.4450000000000003</v>
      </c>
      <c r="F36" s="5">
        <v>246.4</v>
      </c>
      <c r="G36" s="4">
        <v>6.1120000000000001</v>
      </c>
    </row>
    <row r="37" spans="2:7" x14ac:dyDescent="0.3">
      <c r="B37" s="5">
        <v>252.8</v>
      </c>
      <c r="C37" s="4">
        <v>1.2709999999999999</v>
      </c>
      <c r="D37" s="5">
        <v>247.4</v>
      </c>
      <c r="E37" s="4">
        <v>8.4890000000000008</v>
      </c>
      <c r="F37" s="5">
        <v>252.4</v>
      </c>
      <c r="G37" s="4">
        <v>7.173</v>
      </c>
    </row>
    <row r="38" spans="2:7" x14ac:dyDescent="0.3">
      <c r="B38" s="5">
        <v>259.39999999999998</v>
      </c>
      <c r="C38" s="4">
        <v>0.499</v>
      </c>
      <c r="D38" s="5">
        <v>253.4</v>
      </c>
      <c r="E38" s="4">
        <v>8.3409999999999993</v>
      </c>
      <c r="F38" s="5">
        <v>258.39999999999998</v>
      </c>
      <c r="G38" s="4">
        <v>7.0910000000000002</v>
      </c>
    </row>
    <row r="39" spans="2:7" x14ac:dyDescent="0.3">
      <c r="B39" s="5">
        <v>265.8</v>
      </c>
      <c r="C39" s="4">
        <v>1.226</v>
      </c>
      <c r="D39" s="5">
        <v>259.39999999999998</v>
      </c>
      <c r="E39" s="4">
        <v>7.9290000000000003</v>
      </c>
      <c r="F39" s="5">
        <v>264.39999999999998</v>
      </c>
      <c r="G39" s="4">
        <v>6.032</v>
      </c>
    </row>
    <row r="40" spans="2:7" x14ac:dyDescent="0.3">
      <c r="B40" s="5">
        <v>272.39999999999998</v>
      </c>
      <c r="C40" s="4">
        <v>1.77</v>
      </c>
      <c r="D40" s="5">
        <v>265.60000000000002</v>
      </c>
      <c r="E40" s="4">
        <v>7.907</v>
      </c>
      <c r="F40" s="5">
        <v>270.39999999999998</v>
      </c>
      <c r="G40" s="4">
        <v>6.3479999999999999</v>
      </c>
    </row>
    <row r="41" spans="2:7" x14ac:dyDescent="0.3">
      <c r="B41" s="5">
        <v>278.60000000000002</v>
      </c>
      <c r="C41" s="4">
        <v>0.69199999999999995</v>
      </c>
      <c r="D41" s="5">
        <v>271.60000000000002</v>
      </c>
      <c r="E41" s="4">
        <v>6.9989999999999997</v>
      </c>
      <c r="F41" s="5">
        <v>276.2</v>
      </c>
      <c r="G41" s="4">
        <v>6.3769999999999998</v>
      </c>
    </row>
    <row r="42" spans="2:7" x14ac:dyDescent="0.3">
      <c r="B42" s="5">
        <v>284.8</v>
      </c>
      <c r="C42" s="4">
        <v>1.411</v>
      </c>
      <c r="D42" s="5">
        <v>277.39999999999998</v>
      </c>
      <c r="E42" s="4">
        <v>7.069</v>
      </c>
      <c r="F42" s="5">
        <v>282</v>
      </c>
      <c r="G42" s="4">
        <v>6.181</v>
      </c>
    </row>
    <row r="43" spans="2:7" x14ac:dyDescent="0.3">
      <c r="B43" s="5">
        <v>291</v>
      </c>
      <c r="C43" s="4">
        <v>1.5</v>
      </c>
      <c r="D43" s="5">
        <v>284</v>
      </c>
      <c r="E43" s="4">
        <v>7.4580000000000002</v>
      </c>
      <c r="F43" s="5">
        <v>287.8</v>
      </c>
      <c r="G43" s="4">
        <v>5.7779999999999996</v>
      </c>
    </row>
    <row r="44" spans="2:7" x14ac:dyDescent="0.3">
      <c r="B44" s="5">
        <v>296.8</v>
      </c>
      <c r="C44" s="4">
        <v>1.8049999999999999</v>
      </c>
      <c r="D44" s="5">
        <v>290.39999999999998</v>
      </c>
      <c r="E44" s="4">
        <v>7.3289999999999997</v>
      </c>
      <c r="F44" s="5">
        <v>293.60000000000002</v>
      </c>
      <c r="G44" s="4">
        <v>5.5069999999999997</v>
      </c>
    </row>
    <row r="45" spans="2:7" x14ac:dyDescent="0.3">
      <c r="B45" s="5">
        <v>302</v>
      </c>
      <c r="C45" s="4">
        <v>1.4510000000000001</v>
      </c>
      <c r="D45" s="5">
        <v>296.60000000000002</v>
      </c>
      <c r="E45" s="4">
        <v>7.64</v>
      </c>
      <c r="F45" s="5">
        <v>299.2</v>
      </c>
      <c r="G45" s="4">
        <v>4.968</v>
      </c>
    </row>
    <row r="46" spans="2:7" x14ac:dyDescent="0.3">
      <c r="B46" s="5">
        <v>307.8</v>
      </c>
      <c r="C46" s="4">
        <v>1.0249999999999999</v>
      </c>
      <c r="D46" s="5">
        <v>303</v>
      </c>
      <c r="E46" s="4">
        <v>7.1879999999999997</v>
      </c>
      <c r="F46" s="5">
        <v>304.8</v>
      </c>
      <c r="G46" s="4">
        <v>4.57</v>
      </c>
    </row>
    <row r="47" spans="2:7" x14ac:dyDescent="0.3">
      <c r="B47" s="5">
        <v>313</v>
      </c>
      <c r="C47" s="4">
        <v>0.39400000000000002</v>
      </c>
      <c r="D47" s="5">
        <v>309.2</v>
      </c>
      <c r="E47" s="4">
        <v>7.3209999999999997</v>
      </c>
      <c r="F47" s="5">
        <v>310.2</v>
      </c>
      <c r="G47" s="4">
        <v>4.6970000000000001</v>
      </c>
    </row>
    <row r="48" spans="2:7" x14ac:dyDescent="0.3">
      <c r="B48" s="5">
        <v>318.39999999999998</v>
      </c>
      <c r="C48" s="4">
        <v>0.92500000000000004</v>
      </c>
      <c r="D48" s="5">
        <v>315.60000000000002</v>
      </c>
      <c r="E48" s="4">
        <v>6.4610000000000003</v>
      </c>
      <c r="F48" s="5">
        <v>315.60000000000002</v>
      </c>
      <c r="G48" s="4">
        <v>4.484</v>
      </c>
    </row>
    <row r="49" spans="2:7" x14ac:dyDescent="0.3">
      <c r="B49" s="5">
        <v>324</v>
      </c>
      <c r="C49" s="4">
        <v>0.46100000000000002</v>
      </c>
      <c r="D49" s="5">
        <v>321.2</v>
      </c>
      <c r="E49" s="4">
        <v>6.569</v>
      </c>
      <c r="F49" s="5">
        <v>321</v>
      </c>
      <c r="G49" s="4">
        <v>3.234</v>
      </c>
    </row>
    <row r="50" spans="2:7" x14ac:dyDescent="0.3">
      <c r="B50" s="5">
        <v>329.6</v>
      </c>
      <c r="C50" s="4">
        <v>1.1619999999999999</v>
      </c>
      <c r="D50" s="5">
        <v>327.60000000000002</v>
      </c>
      <c r="E50" s="4">
        <v>7.5259999999999998</v>
      </c>
      <c r="F50" s="5">
        <v>326.60000000000002</v>
      </c>
      <c r="G50" s="4">
        <v>2.7010000000000001</v>
      </c>
    </row>
    <row r="51" spans="2:7" x14ac:dyDescent="0.3">
      <c r="B51" s="5">
        <v>335</v>
      </c>
      <c r="C51" s="4">
        <v>1.768</v>
      </c>
      <c r="D51" s="5">
        <v>333.2</v>
      </c>
      <c r="E51" s="4">
        <v>6.9290000000000003</v>
      </c>
      <c r="F51" s="5">
        <v>332.6</v>
      </c>
      <c r="G51" s="4">
        <v>1.7490000000000001</v>
      </c>
    </row>
    <row r="52" spans="2:7" x14ac:dyDescent="0.3">
      <c r="B52" s="5">
        <v>341</v>
      </c>
      <c r="C52" s="4">
        <v>5.8999999999999997E-2</v>
      </c>
      <c r="D52" s="5">
        <v>338.8</v>
      </c>
      <c r="E52" s="4">
        <v>7.0220000000000002</v>
      </c>
      <c r="F52" s="5">
        <v>339</v>
      </c>
      <c r="G52" s="4">
        <v>2.0089999999999999</v>
      </c>
    </row>
    <row r="53" spans="2:7" x14ac:dyDescent="0.3">
      <c r="B53" s="5">
        <v>346.6</v>
      </c>
      <c r="C53" s="4">
        <v>5.8999999999999997E-2</v>
      </c>
      <c r="D53" s="5">
        <v>344.6</v>
      </c>
      <c r="E53" s="4">
        <v>7.0990000000000002</v>
      </c>
      <c r="F53" s="5">
        <v>345.4</v>
      </c>
      <c r="G53" s="4">
        <v>1.3740000000000001</v>
      </c>
    </row>
    <row r="54" spans="2:7" x14ac:dyDescent="0.3">
      <c r="B54" s="5">
        <v>351.8</v>
      </c>
      <c r="C54" s="4">
        <v>0.26800000000000002</v>
      </c>
      <c r="D54" s="5">
        <v>350.8</v>
      </c>
      <c r="E54" s="4">
        <v>6.8479999999999999</v>
      </c>
      <c r="F54" s="5">
        <v>351.4</v>
      </c>
      <c r="G54" s="4">
        <v>1.081</v>
      </c>
    </row>
    <row r="55" spans="2:7" x14ac:dyDescent="0.3">
      <c r="B55" s="5">
        <v>355</v>
      </c>
      <c r="C55" s="4">
        <v>9.6000000000000002E-2</v>
      </c>
      <c r="D55" s="5">
        <v>356</v>
      </c>
      <c r="E55" s="4">
        <v>6.7359999999999998</v>
      </c>
      <c r="F55" s="5">
        <v>357</v>
      </c>
      <c r="G55" s="4">
        <v>1.1020000000000001</v>
      </c>
    </row>
    <row r="56" spans="2:7" x14ac:dyDescent="0.3">
      <c r="B56" s="5">
        <v>355.6</v>
      </c>
      <c r="C56" s="4">
        <v>0.11899999999999999</v>
      </c>
      <c r="D56" s="5">
        <v>360.2</v>
      </c>
      <c r="E56" s="4">
        <v>7.17</v>
      </c>
      <c r="F56" s="5"/>
      <c r="G56" s="4"/>
    </row>
    <row r="57" spans="2:7" x14ac:dyDescent="0.3">
      <c r="B57" s="5"/>
      <c r="C57" s="4"/>
      <c r="D57" s="5">
        <v>364</v>
      </c>
      <c r="E57" s="4">
        <v>6.8029999999999999</v>
      </c>
      <c r="F57" s="5"/>
      <c r="G57" s="4"/>
    </row>
    <row r="58" spans="2:7" x14ac:dyDescent="0.3">
      <c r="B58" s="5"/>
      <c r="C58" s="4"/>
      <c r="D58" s="5">
        <v>367</v>
      </c>
      <c r="E58" s="4">
        <v>6.3890000000000002</v>
      </c>
      <c r="F58" s="5"/>
      <c r="G58" s="4"/>
    </row>
    <row r="59" spans="2:7" x14ac:dyDescent="0.3">
      <c r="B59" s="5"/>
      <c r="C59" s="4"/>
      <c r="D59" s="5">
        <v>370</v>
      </c>
      <c r="E59" s="4">
        <v>6.7990000000000004</v>
      </c>
      <c r="F59" s="5"/>
      <c r="G59" s="4"/>
    </row>
    <row r="60" spans="2:7" x14ac:dyDescent="0.3">
      <c r="B60" s="5"/>
      <c r="C60" s="4"/>
      <c r="D60" s="5">
        <v>372</v>
      </c>
      <c r="E60" s="4">
        <v>6.3070000000000004</v>
      </c>
      <c r="F60" s="5"/>
      <c r="G60" s="4"/>
    </row>
    <row r="61" spans="2:7" x14ac:dyDescent="0.3">
      <c r="B61" s="5"/>
      <c r="C61" s="4"/>
      <c r="D61" s="5">
        <v>374</v>
      </c>
      <c r="E61" s="4">
        <v>6.2919999999999998</v>
      </c>
      <c r="F61" s="5"/>
      <c r="G61" s="4"/>
    </row>
    <row r="62" spans="2:7" x14ac:dyDescent="0.3">
      <c r="B62" s="5"/>
      <c r="C62" s="4"/>
      <c r="D62" s="5">
        <v>375.6</v>
      </c>
      <c r="E62" s="4">
        <v>6.7409999999999997</v>
      </c>
      <c r="F62" s="5"/>
      <c r="G62" s="4"/>
    </row>
    <row r="63" spans="2:7" x14ac:dyDescent="0.3">
      <c r="B63" s="5"/>
      <c r="C63" s="4"/>
      <c r="D63" s="5">
        <v>376.2</v>
      </c>
      <c r="E63" s="4">
        <v>6.7069999999999999</v>
      </c>
      <c r="F63" s="5"/>
      <c r="G63" s="4"/>
    </row>
    <row r="64" spans="2:7" x14ac:dyDescent="0.3">
      <c r="B64" s="6"/>
      <c r="C64" s="8"/>
      <c r="D64" s="6">
        <v>377</v>
      </c>
      <c r="E64" s="8">
        <v>6.1360000000000001</v>
      </c>
      <c r="F64" s="6"/>
      <c r="G64" s="8"/>
    </row>
  </sheetData>
  <mergeCells count="4">
    <mergeCell ref="B3:C3"/>
    <mergeCell ref="D3:E3"/>
    <mergeCell ref="F3:G3"/>
    <mergeCell ref="B2:G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FF2D1-EBBB-4229-90D9-83E7596869F5}">
  <dimension ref="B2:G64"/>
  <sheetViews>
    <sheetView zoomScaleNormal="100" workbookViewId="0"/>
  </sheetViews>
  <sheetFormatPr defaultColWidth="9.109375" defaultRowHeight="14.4" x14ac:dyDescent="0.3"/>
  <cols>
    <col min="1" max="1" width="9.109375" style="1"/>
    <col min="2" max="2" width="12.5546875" style="1" bestFit="1" customWidth="1"/>
    <col min="3" max="3" width="20.5546875" style="1" bestFit="1" customWidth="1"/>
    <col min="4" max="4" width="12.5546875" style="1" bestFit="1" customWidth="1"/>
    <col min="5" max="5" width="20.5546875" style="1" bestFit="1" customWidth="1"/>
    <col min="6" max="6" width="12.5546875" style="1" bestFit="1" customWidth="1"/>
    <col min="7" max="7" width="20.5546875" style="1" bestFit="1" customWidth="1"/>
    <col min="8" max="16384" width="9.109375" style="1"/>
  </cols>
  <sheetData>
    <row r="2" spans="2:7" x14ac:dyDescent="0.3">
      <c r="B2" s="22" t="s">
        <v>5</v>
      </c>
      <c r="C2" s="27"/>
      <c r="D2" s="27"/>
      <c r="E2" s="27"/>
      <c r="F2" s="27"/>
      <c r="G2" s="23"/>
    </row>
    <row r="3" spans="2:7" x14ac:dyDescent="0.3">
      <c r="B3" s="22" t="s">
        <v>17</v>
      </c>
      <c r="C3" s="23"/>
      <c r="D3" s="22" t="s">
        <v>19</v>
      </c>
      <c r="E3" s="23"/>
      <c r="F3" s="22" t="s">
        <v>20</v>
      </c>
      <c r="G3" s="23"/>
    </row>
    <row r="4" spans="2:7" x14ac:dyDescent="0.3">
      <c r="B4" s="9" t="s">
        <v>9</v>
      </c>
      <c r="C4" s="10" t="s">
        <v>10</v>
      </c>
      <c r="D4" s="9" t="s">
        <v>9</v>
      </c>
      <c r="E4" s="10" t="s">
        <v>10</v>
      </c>
      <c r="F4" s="9" t="s">
        <v>9</v>
      </c>
      <c r="G4" s="10" t="s">
        <v>10</v>
      </c>
    </row>
    <row r="5" spans="2:7" x14ac:dyDescent="0.3">
      <c r="B5" s="5">
        <v>81</v>
      </c>
      <c r="C5" s="4">
        <v>11</v>
      </c>
      <c r="D5" s="5">
        <v>83</v>
      </c>
      <c r="E5" s="4">
        <v>12.904</v>
      </c>
      <c r="F5" s="5">
        <v>78</v>
      </c>
      <c r="G5" s="4">
        <v>18.065000000000001</v>
      </c>
    </row>
    <row r="6" spans="2:7" x14ac:dyDescent="0.3">
      <c r="B6" s="5">
        <v>82</v>
      </c>
      <c r="C6" s="4">
        <v>11.5</v>
      </c>
      <c r="D6" s="5">
        <v>83</v>
      </c>
      <c r="E6" s="4">
        <v>13.364000000000001</v>
      </c>
      <c r="F6" s="5">
        <v>78</v>
      </c>
      <c r="G6" s="4">
        <v>17.946999999999999</v>
      </c>
    </row>
    <row r="7" spans="2:7" x14ac:dyDescent="0.3">
      <c r="B7" s="5">
        <v>83</v>
      </c>
      <c r="C7" s="4">
        <v>11.2</v>
      </c>
      <c r="D7" s="5">
        <v>84</v>
      </c>
      <c r="E7" s="4">
        <v>13.587999999999999</v>
      </c>
      <c r="F7" s="5">
        <v>79</v>
      </c>
      <c r="G7" s="4">
        <v>18.097000000000001</v>
      </c>
    </row>
    <row r="8" spans="2:7" x14ac:dyDescent="0.3">
      <c r="B8" s="5">
        <v>84.6</v>
      </c>
      <c r="C8" s="4">
        <v>11.3</v>
      </c>
      <c r="D8" s="5">
        <v>86</v>
      </c>
      <c r="E8" s="4">
        <v>13.807</v>
      </c>
      <c r="F8" s="5">
        <v>80</v>
      </c>
      <c r="G8" s="4">
        <v>17.744</v>
      </c>
    </row>
    <row r="9" spans="2:7" x14ac:dyDescent="0.3">
      <c r="B9" s="5">
        <v>86.6</v>
      </c>
      <c r="C9" s="4">
        <v>11</v>
      </c>
      <c r="D9" s="5">
        <v>88</v>
      </c>
      <c r="E9" s="4">
        <v>13.654</v>
      </c>
      <c r="F9" s="5">
        <v>82.8</v>
      </c>
      <c r="G9" s="4">
        <v>16.385999999999999</v>
      </c>
    </row>
    <row r="10" spans="2:7" x14ac:dyDescent="0.3">
      <c r="B10" s="5">
        <v>89.6</v>
      </c>
      <c r="C10" s="4">
        <v>11.2</v>
      </c>
      <c r="D10" s="5">
        <v>91</v>
      </c>
      <c r="E10" s="4">
        <v>13.603</v>
      </c>
      <c r="F10" s="5">
        <v>86</v>
      </c>
      <c r="G10" s="4">
        <v>15.904</v>
      </c>
    </row>
    <row r="11" spans="2:7" x14ac:dyDescent="0.3">
      <c r="B11" s="5">
        <v>93.2</v>
      </c>
      <c r="C11" s="4">
        <v>11.6</v>
      </c>
      <c r="D11" s="5">
        <v>95</v>
      </c>
      <c r="E11" s="4">
        <v>13.847</v>
      </c>
      <c r="F11" s="5">
        <v>90</v>
      </c>
      <c r="G11" s="4">
        <v>15.212</v>
      </c>
    </row>
    <row r="12" spans="2:7" x14ac:dyDescent="0.3">
      <c r="B12" s="5">
        <v>97.4</v>
      </c>
      <c r="C12" s="4">
        <v>11.222</v>
      </c>
      <c r="D12" s="5">
        <v>99.4</v>
      </c>
      <c r="E12" s="4">
        <v>14.173</v>
      </c>
      <c r="F12" s="5">
        <v>94.6</v>
      </c>
      <c r="G12" s="4">
        <v>13.909000000000001</v>
      </c>
    </row>
    <row r="13" spans="2:7" x14ac:dyDescent="0.3">
      <c r="B13" s="5">
        <v>102.4</v>
      </c>
      <c r="C13" s="4">
        <v>11.45</v>
      </c>
      <c r="D13" s="5">
        <v>104.2</v>
      </c>
      <c r="E13" s="4">
        <v>13.817</v>
      </c>
      <c r="F13" s="5">
        <v>100</v>
      </c>
      <c r="G13" s="4">
        <v>13.759</v>
      </c>
    </row>
    <row r="14" spans="2:7" x14ac:dyDescent="0.3">
      <c r="B14" s="5">
        <v>107.4</v>
      </c>
      <c r="C14" s="4">
        <v>11.323</v>
      </c>
      <c r="D14" s="5">
        <v>109.6</v>
      </c>
      <c r="E14" s="4">
        <v>14.195</v>
      </c>
      <c r="F14" s="5">
        <v>105.4</v>
      </c>
      <c r="G14" s="4">
        <v>13.026</v>
      </c>
    </row>
    <row r="15" spans="2:7" x14ac:dyDescent="0.3">
      <c r="B15" s="5">
        <v>113</v>
      </c>
      <c r="C15" s="4">
        <v>12.098000000000001</v>
      </c>
      <c r="D15" s="5">
        <v>115.2</v>
      </c>
      <c r="E15" s="4">
        <v>13.62</v>
      </c>
      <c r="F15" s="5">
        <v>111.2</v>
      </c>
      <c r="G15" s="4">
        <v>13.154999999999999</v>
      </c>
    </row>
    <row r="16" spans="2:7" x14ac:dyDescent="0.3">
      <c r="B16" s="5">
        <v>119</v>
      </c>
      <c r="C16" s="4">
        <v>10.317</v>
      </c>
      <c r="D16" s="5">
        <v>121</v>
      </c>
      <c r="E16" s="4">
        <v>13.472</v>
      </c>
      <c r="F16" s="5">
        <v>117.2</v>
      </c>
      <c r="G16" s="4">
        <v>11.874000000000001</v>
      </c>
    </row>
    <row r="17" spans="2:7" x14ac:dyDescent="0.3">
      <c r="B17" s="5">
        <v>125</v>
      </c>
      <c r="C17" s="4">
        <v>9.3759999999999994</v>
      </c>
      <c r="D17" s="5">
        <v>127</v>
      </c>
      <c r="E17" s="4">
        <v>13.939</v>
      </c>
      <c r="F17" s="5">
        <v>123.4</v>
      </c>
      <c r="G17" s="4">
        <v>11.646000000000001</v>
      </c>
    </row>
    <row r="18" spans="2:7" x14ac:dyDescent="0.3">
      <c r="B18" s="5">
        <v>131.19999999999999</v>
      </c>
      <c r="C18" s="4">
        <v>11.64</v>
      </c>
      <c r="D18" s="5">
        <v>133</v>
      </c>
      <c r="E18" s="4">
        <v>13.356999999999999</v>
      </c>
      <c r="F18" s="5">
        <v>129.6</v>
      </c>
      <c r="G18" s="4">
        <v>9.7050000000000001</v>
      </c>
    </row>
    <row r="19" spans="2:7" x14ac:dyDescent="0.3">
      <c r="B19" s="5">
        <v>137.4</v>
      </c>
      <c r="C19" s="4">
        <v>10.981999999999999</v>
      </c>
      <c r="D19" s="5">
        <v>139.19999999999999</v>
      </c>
      <c r="E19" s="4">
        <v>13.279</v>
      </c>
      <c r="F19" s="5">
        <v>135.4</v>
      </c>
      <c r="G19" s="4">
        <v>8.3439999999999994</v>
      </c>
    </row>
    <row r="20" spans="2:7" x14ac:dyDescent="0.3">
      <c r="B20" s="5">
        <v>143.4</v>
      </c>
      <c r="C20" s="4">
        <v>9.1329999999999991</v>
      </c>
      <c r="D20" s="5">
        <v>145.4</v>
      </c>
      <c r="E20" s="4">
        <v>12.933999999999999</v>
      </c>
      <c r="F20" s="5">
        <v>141.4</v>
      </c>
      <c r="G20" s="4">
        <v>7.9660000000000002</v>
      </c>
    </row>
    <row r="21" spans="2:7" x14ac:dyDescent="0.3">
      <c r="B21" s="5">
        <v>149.6</v>
      </c>
      <c r="C21" s="4">
        <v>10.458</v>
      </c>
      <c r="D21" s="5">
        <v>152</v>
      </c>
      <c r="E21" s="4">
        <v>12.923</v>
      </c>
      <c r="F21" s="5">
        <v>147.4</v>
      </c>
      <c r="G21" s="4">
        <v>7.7160000000000002</v>
      </c>
    </row>
    <row r="22" spans="2:7" x14ac:dyDescent="0.3">
      <c r="B22" s="5">
        <v>156</v>
      </c>
      <c r="C22" s="4">
        <v>10.529</v>
      </c>
      <c r="D22" s="5">
        <v>158.80000000000001</v>
      </c>
      <c r="E22" s="4">
        <v>12.756</v>
      </c>
      <c r="F22" s="5">
        <v>153.6</v>
      </c>
      <c r="G22" s="4">
        <v>5.9260000000000002</v>
      </c>
    </row>
    <row r="23" spans="2:7" x14ac:dyDescent="0.3">
      <c r="B23" s="5">
        <v>162.6</v>
      </c>
      <c r="C23" s="4">
        <v>9.0879999999999992</v>
      </c>
      <c r="D23" s="5">
        <v>165.6</v>
      </c>
      <c r="E23" s="4">
        <v>11.997</v>
      </c>
      <c r="F23" s="5">
        <v>160.6</v>
      </c>
      <c r="G23" s="4">
        <v>5.0789999999999997</v>
      </c>
    </row>
    <row r="24" spans="2:7" x14ac:dyDescent="0.3">
      <c r="B24" s="5">
        <v>169.2</v>
      </c>
      <c r="C24" s="4">
        <v>9.1479999999999997</v>
      </c>
      <c r="D24" s="5">
        <v>172.4</v>
      </c>
      <c r="E24" s="4">
        <v>12.175000000000001</v>
      </c>
      <c r="F24" s="5">
        <v>168.4</v>
      </c>
      <c r="G24" s="4">
        <v>4.3630000000000004</v>
      </c>
    </row>
    <row r="25" spans="2:7" x14ac:dyDescent="0.3">
      <c r="B25" s="5">
        <v>175.4</v>
      </c>
      <c r="C25" s="4">
        <v>9.7219999999999995</v>
      </c>
      <c r="D25" s="5">
        <v>179</v>
      </c>
      <c r="E25" s="4">
        <v>12.308</v>
      </c>
      <c r="F25" s="5">
        <v>175.6</v>
      </c>
      <c r="G25" s="4">
        <v>3.9870000000000001</v>
      </c>
    </row>
    <row r="26" spans="2:7" x14ac:dyDescent="0.3">
      <c r="B26" s="5">
        <v>181.6</v>
      </c>
      <c r="C26" s="4">
        <v>9.2490000000000006</v>
      </c>
      <c r="D26" s="5">
        <v>185.2</v>
      </c>
      <c r="E26" s="4">
        <v>12.164</v>
      </c>
      <c r="F26" s="5">
        <v>182.6</v>
      </c>
      <c r="G26" s="4">
        <v>4.5629999999999997</v>
      </c>
    </row>
    <row r="27" spans="2:7" x14ac:dyDescent="0.3">
      <c r="B27" s="5">
        <v>187.6</v>
      </c>
      <c r="C27" s="4">
        <v>9.5969999999999995</v>
      </c>
      <c r="D27" s="5">
        <v>191.4</v>
      </c>
      <c r="E27" s="4">
        <v>10.888</v>
      </c>
      <c r="F27" s="5">
        <v>189.2</v>
      </c>
      <c r="G27" s="4">
        <v>3.621</v>
      </c>
    </row>
    <row r="28" spans="2:7" x14ac:dyDescent="0.3">
      <c r="B28" s="5">
        <v>193.6</v>
      </c>
      <c r="C28" s="4">
        <v>9.1159999999999997</v>
      </c>
      <c r="D28" s="5">
        <v>197.2</v>
      </c>
      <c r="E28" s="4">
        <v>11.811</v>
      </c>
      <c r="F28" s="5">
        <v>195.2</v>
      </c>
      <c r="G28" s="4">
        <v>4.5289999999999999</v>
      </c>
    </row>
    <row r="29" spans="2:7" x14ac:dyDescent="0.3">
      <c r="B29" s="5">
        <v>199.2</v>
      </c>
      <c r="C29" s="4">
        <v>8.1920000000000002</v>
      </c>
      <c r="D29" s="5">
        <v>203</v>
      </c>
      <c r="E29" s="4">
        <v>11.63</v>
      </c>
      <c r="F29" s="5">
        <v>200.8</v>
      </c>
      <c r="G29" s="4">
        <v>4.2640000000000002</v>
      </c>
    </row>
    <row r="30" spans="2:7" x14ac:dyDescent="0.3">
      <c r="B30" s="5">
        <v>205</v>
      </c>
      <c r="C30" s="4">
        <v>8.8520000000000003</v>
      </c>
      <c r="D30" s="5">
        <v>208.4</v>
      </c>
      <c r="E30" s="4">
        <v>11.125999999999999</v>
      </c>
      <c r="F30" s="5">
        <v>206.2</v>
      </c>
      <c r="G30" s="4">
        <v>4.5919999999999996</v>
      </c>
    </row>
    <row r="31" spans="2:7" x14ac:dyDescent="0.3">
      <c r="B31" s="5">
        <v>211</v>
      </c>
      <c r="C31" s="4">
        <v>9.1389999999999993</v>
      </c>
      <c r="D31" s="5">
        <v>214.4</v>
      </c>
      <c r="E31" s="4">
        <v>11.441000000000001</v>
      </c>
      <c r="F31" s="5">
        <v>211.8</v>
      </c>
      <c r="G31" s="4">
        <v>2.867</v>
      </c>
    </row>
    <row r="32" spans="2:7" x14ac:dyDescent="0.3">
      <c r="B32" s="5">
        <v>216.6</v>
      </c>
      <c r="C32" s="4">
        <v>7.5839999999999996</v>
      </c>
      <c r="D32" s="5">
        <v>220.6</v>
      </c>
      <c r="E32" s="4">
        <v>10.981</v>
      </c>
      <c r="F32" s="5">
        <v>217.8</v>
      </c>
      <c r="G32" s="4">
        <v>3.468</v>
      </c>
    </row>
    <row r="33" spans="2:7" x14ac:dyDescent="0.3">
      <c r="B33" s="5">
        <v>222.8</v>
      </c>
      <c r="C33" s="4">
        <v>7.8490000000000002</v>
      </c>
      <c r="D33" s="5">
        <v>226.6</v>
      </c>
      <c r="E33" s="4">
        <v>10.595000000000001</v>
      </c>
      <c r="F33" s="5">
        <v>224.2</v>
      </c>
      <c r="G33" s="4">
        <v>3.3610000000000002</v>
      </c>
    </row>
    <row r="34" spans="2:7" x14ac:dyDescent="0.3">
      <c r="B34" s="5">
        <v>229.2</v>
      </c>
      <c r="C34" s="4">
        <v>6.5750000000000002</v>
      </c>
      <c r="D34" s="5">
        <v>232.6</v>
      </c>
      <c r="E34" s="4">
        <v>11.292999999999999</v>
      </c>
      <c r="F34" s="5">
        <v>230.6</v>
      </c>
      <c r="G34" s="4">
        <v>4.1159999999999997</v>
      </c>
    </row>
    <row r="35" spans="2:7" x14ac:dyDescent="0.3">
      <c r="B35" s="5">
        <v>235.6</v>
      </c>
      <c r="C35" s="4">
        <v>4.5910000000000002</v>
      </c>
      <c r="D35" s="5">
        <v>238.6</v>
      </c>
      <c r="E35" s="4">
        <v>10.477</v>
      </c>
      <c r="F35" s="5">
        <v>237</v>
      </c>
      <c r="G35" s="4">
        <v>3.202</v>
      </c>
    </row>
    <row r="36" spans="2:7" x14ac:dyDescent="0.3">
      <c r="B36" s="5">
        <v>242</v>
      </c>
      <c r="C36" s="4">
        <v>5.9560000000000004</v>
      </c>
      <c r="D36" s="5">
        <v>244.4</v>
      </c>
      <c r="E36" s="4">
        <v>10.14</v>
      </c>
      <c r="F36" s="5">
        <v>243</v>
      </c>
      <c r="G36" s="4">
        <v>3.2130000000000001</v>
      </c>
    </row>
    <row r="37" spans="2:7" x14ac:dyDescent="0.3">
      <c r="B37" s="5">
        <v>248.4</v>
      </c>
      <c r="C37" s="4">
        <v>5.8070000000000004</v>
      </c>
      <c r="D37" s="5">
        <v>250.2</v>
      </c>
      <c r="E37" s="4">
        <v>10.132</v>
      </c>
      <c r="F37" s="5">
        <v>249</v>
      </c>
      <c r="G37" s="4">
        <v>2.9889999999999999</v>
      </c>
    </row>
    <row r="38" spans="2:7" x14ac:dyDescent="0.3">
      <c r="B38" s="5">
        <v>255.2</v>
      </c>
      <c r="C38" s="4">
        <v>4.6079999999999997</v>
      </c>
      <c r="D38" s="5">
        <v>256</v>
      </c>
      <c r="E38" s="4">
        <v>10.532999999999999</v>
      </c>
      <c r="F38" s="5">
        <v>255</v>
      </c>
      <c r="G38" s="4">
        <v>1.998</v>
      </c>
    </row>
    <row r="39" spans="2:7" x14ac:dyDescent="0.3">
      <c r="B39" s="5">
        <v>262</v>
      </c>
      <c r="C39" s="4">
        <v>5.0529999999999999</v>
      </c>
      <c r="D39" s="5">
        <v>261.8</v>
      </c>
      <c r="E39" s="4">
        <v>10.250999999999999</v>
      </c>
      <c r="F39" s="5">
        <v>260.8</v>
      </c>
      <c r="G39" s="4">
        <v>1.627</v>
      </c>
    </row>
    <row r="40" spans="2:7" x14ac:dyDescent="0.3">
      <c r="B40" s="5">
        <v>268.8</v>
      </c>
      <c r="C40" s="4">
        <v>5.0339999999999998</v>
      </c>
      <c r="D40" s="5">
        <v>268.2</v>
      </c>
      <c r="E40" s="4">
        <v>10.288</v>
      </c>
      <c r="F40" s="5">
        <v>266.60000000000002</v>
      </c>
      <c r="G40" s="4">
        <v>1</v>
      </c>
    </row>
    <row r="41" spans="2:7" x14ac:dyDescent="0.3">
      <c r="B41" s="5">
        <v>275.39999999999998</v>
      </c>
      <c r="C41" s="4">
        <v>6.9660000000000002</v>
      </c>
      <c r="D41" s="5">
        <v>274.60000000000002</v>
      </c>
      <c r="E41" s="4">
        <v>10.106</v>
      </c>
      <c r="F41" s="5">
        <v>272.60000000000002</v>
      </c>
      <c r="G41" s="4">
        <v>1</v>
      </c>
    </row>
    <row r="42" spans="2:7" x14ac:dyDescent="0.3">
      <c r="B42" s="5">
        <v>281.8</v>
      </c>
      <c r="C42" s="4">
        <v>6.915</v>
      </c>
      <c r="D42" s="5">
        <v>280.8</v>
      </c>
      <c r="E42" s="4">
        <v>9.9990000000000006</v>
      </c>
      <c r="F42" s="5">
        <v>278.2</v>
      </c>
      <c r="G42" s="4">
        <v>1</v>
      </c>
    </row>
    <row r="43" spans="2:7" x14ac:dyDescent="0.3">
      <c r="B43" s="5">
        <v>288.8</v>
      </c>
      <c r="C43" s="4">
        <v>6.5</v>
      </c>
      <c r="D43" s="5">
        <v>286.8</v>
      </c>
      <c r="E43" s="4">
        <v>9.4979999999999993</v>
      </c>
      <c r="F43" s="5">
        <v>283.8</v>
      </c>
      <c r="G43" s="4">
        <v>1</v>
      </c>
    </row>
    <row r="44" spans="2:7" x14ac:dyDescent="0.3">
      <c r="B44" s="5">
        <v>294.60000000000002</v>
      </c>
      <c r="C44" s="4">
        <v>6.45</v>
      </c>
      <c r="D44" s="5">
        <v>292.60000000000002</v>
      </c>
      <c r="E44" s="4">
        <v>8.8640000000000008</v>
      </c>
      <c r="F44" s="5">
        <v>289.8</v>
      </c>
      <c r="G44" s="4">
        <v>1</v>
      </c>
    </row>
    <row r="45" spans="2:7" x14ac:dyDescent="0.3">
      <c r="B45" s="5">
        <v>299.60000000000002</v>
      </c>
      <c r="C45" s="4">
        <v>5.5</v>
      </c>
      <c r="D45" s="5">
        <v>298.2</v>
      </c>
      <c r="E45" s="4">
        <v>9.9280000000000008</v>
      </c>
      <c r="F45" s="5">
        <v>295.8</v>
      </c>
      <c r="G45" s="4">
        <v>1</v>
      </c>
    </row>
    <row r="46" spans="2:7" x14ac:dyDescent="0.3">
      <c r="B46" s="5">
        <v>305.2</v>
      </c>
      <c r="C46" s="4">
        <v>6.3360000000000003</v>
      </c>
      <c r="D46" s="5">
        <v>304</v>
      </c>
      <c r="E46" s="4">
        <v>9.3870000000000005</v>
      </c>
      <c r="F46" s="5">
        <v>301.8</v>
      </c>
      <c r="G46" s="4">
        <v>1</v>
      </c>
    </row>
    <row r="47" spans="2:7" x14ac:dyDescent="0.3">
      <c r="B47" s="5">
        <v>310.60000000000002</v>
      </c>
      <c r="C47" s="4">
        <v>5.9450000000000003</v>
      </c>
      <c r="D47" s="5">
        <v>309.8</v>
      </c>
      <c r="E47" s="4">
        <v>9.8239999999999998</v>
      </c>
      <c r="F47" s="5">
        <v>307.8</v>
      </c>
      <c r="G47" s="4">
        <v>1</v>
      </c>
    </row>
    <row r="48" spans="2:7" x14ac:dyDescent="0.3">
      <c r="B48" s="5">
        <v>316.2</v>
      </c>
      <c r="C48" s="4">
        <v>3.6230000000000002</v>
      </c>
      <c r="D48" s="5">
        <v>316.39999999999998</v>
      </c>
      <c r="E48" s="4">
        <v>8.89</v>
      </c>
      <c r="F48" s="5">
        <v>313.8</v>
      </c>
      <c r="G48" s="4">
        <v>1</v>
      </c>
    </row>
    <row r="49" spans="2:7" x14ac:dyDescent="0.3">
      <c r="B49" s="5">
        <v>321.39999999999998</v>
      </c>
      <c r="C49" s="4">
        <v>4.2439999999999998</v>
      </c>
      <c r="D49" s="5">
        <v>323</v>
      </c>
      <c r="E49" s="4">
        <v>9.1310000000000002</v>
      </c>
      <c r="F49" s="5">
        <v>320</v>
      </c>
      <c r="G49" s="4">
        <v>1</v>
      </c>
    </row>
    <row r="50" spans="2:7" x14ac:dyDescent="0.3">
      <c r="B50" s="5">
        <v>325</v>
      </c>
      <c r="C50" s="4">
        <v>4.6779999999999999</v>
      </c>
      <c r="D50" s="5">
        <v>329</v>
      </c>
      <c r="E50" s="4">
        <v>9.0890000000000004</v>
      </c>
      <c r="F50" s="5">
        <v>326.8</v>
      </c>
      <c r="G50" s="4">
        <v>1</v>
      </c>
    </row>
    <row r="51" spans="2:7" x14ac:dyDescent="0.3">
      <c r="B51" s="5">
        <v>328</v>
      </c>
      <c r="C51" s="4">
        <v>4.3</v>
      </c>
      <c r="D51" s="5">
        <v>334.8</v>
      </c>
      <c r="E51" s="4">
        <v>9.1140000000000008</v>
      </c>
      <c r="F51" s="5">
        <v>333.6</v>
      </c>
      <c r="G51" s="4">
        <v>1</v>
      </c>
    </row>
    <row r="52" spans="2:7" x14ac:dyDescent="0.3">
      <c r="B52" s="5">
        <v>333.8</v>
      </c>
      <c r="C52" s="4">
        <v>4.5549999999999997</v>
      </c>
      <c r="D52" s="5">
        <v>340.2</v>
      </c>
      <c r="E52" s="4">
        <v>9.1940000000000008</v>
      </c>
      <c r="F52" s="5">
        <v>341.2</v>
      </c>
      <c r="G52" s="4">
        <v>1</v>
      </c>
    </row>
    <row r="53" spans="2:7" x14ac:dyDescent="0.3">
      <c r="B53" s="5">
        <v>340</v>
      </c>
      <c r="C53" s="4">
        <v>4.5</v>
      </c>
      <c r="D53" s="5">
        <v>346</v>
      </c>
      <c r="E53" s="4">
        <v>9.0109999999999992</v>
      </c>
      <c r="F53" s="5">
        <v>348</v>
      </c>
      <c r="G53" s="4">
        <v>1</v>
      </c>
    </row>
    <row r="54" spans="2:7" x14ac:dyDescent="0.3">
      <c r="B54" s="5">
        <v>346.4</v>
      </c>
      <c r="C54" s="4">
        <v>4.8179999999999996</v>
      </c>
      <c r="D54" s="5">
        <v>351</v>
      </c>
      <c r="E54" s="4">
        <v>8.1989999999999998</v>
      </c>
      <c r="F54" s="5">
        <v>353.8</v>
      </c>
      <c r="G54" s="4">
        <v>1</v>
      </c>
    </row>
    <row r="55" spans="2:7" x14ac:dyDescent="0.3">
      <c r="B55" s="5">
        <v>352.2</v>
      </c>
      <c r="C55" s="4">
        <v>3.6869999999999998</v>
      </c>
      <c r="D55" s="5">
        <v>355.8</v>
      </c>
      <c r="E55" s="4">
        <v>9.3190000000000008</v>
      </c>
      <c r="F55" s="5">
        <v>359.2</v>
      </c>
      <c r="G55" s="4">
        <v>1</v>
      </c>
    </row>
    <row r="56" spans="2:7" x14ac:dyDescent="0.3">
      <c r="B56" s="5">
        <v>357.2</v>
      </c>
      <c r="C56" s="4">
        <v>2.2629999999999999</v>
      </c>
      <c r="D56" s="5">
        <v>360</v>
      </c>
      <c r="E56" s="4">
        <v>9.5050000000000008</v>
      </c>
      <c r="F56" s="5">
        <v>364</v>
      </c>
      <c r="G56" s="4">
        <v>1</v>
      </c>
    </row>
    <row r="57" spans="2:7" x14ac:dyDescent="0.3">
      <c r="B57" s="5">
        <v>361.4</v>
      </c>
      <c r="C57" s="4">
        <v>1.486</v>
      </c>
      <c r="D57" s="5">
        <v>363.8</v>
      </c>
      <c r="E57" s="4">
        <v>9.0269999999999992</v>
      </c>
      <c r="F57" s="5"/>
      <c r="G57" s="4"/>
    </row>
    <row r="58" spans="2:7" x14ac:dyDescent="0.3">
      <c r="B58" s="5">
        <v>365</v>
      </c>
      <c r="C58" s="4">
        <v>1.6279999999999999</v>
      </c>
      <c r="D58" s="5">
        <v>367</v>
      </c>
      <c r="E58" s="4">
        <v>8.7780000000000005</v>
      </c>
      <c r="F58" s="5"/>
      <c r="G58" s="4"/>
    </row>
    <row r="59" spans="2:7" x14ac:dyDescent="0.3">
      <c r="B59" s="5">
        <v>368</v>
      </c>
      <c r="C59" s="4">
        <v>2.7360000000000002</v>
      </c>
      <c r="D59" s="5">
        <v>369</v>
      </c>
      <c r="E59" s="4">
        <v>8.5890000000000004</v>
      </c>
      <c r="F59" s="5"/>
      <c r="G59" s="4"/>
    </row>
    <row r="60" spans="2:7" x14ac:dyDescent="0.3">
      <c r="B60" s="5">
        <v>370</v>
      </c>
      <c r="C60" s="4">
        <v>2.2999999999999998</v>
      </c>
      <c r="D60" s="5">
        <v>371</v>
      </c>
      <c r="E60" s="4">
        <v>8.2070000000000007</v>
      </c>
      <c r="F60" s="5"/>
      <c r="G60" s="4"/>
    </row>
    <row r="61" spans="2:7" x14ac:dyDescent="0.3">
      <c r="B61" s="5">
        <v>371</v>
      </c>
      <c r="C61" s="4">
        <v>1.3089999999999999</v>
      </c>
      <c r="D61" s="5">
        <v>372</v>
      </c>
      <c r="E61" s="4">
        <v>9.1189999999999998</v>
      </c>
      <c r="F61" s="5"/>
      <c r="G61" s="4"/>
    </row>
    <row r="62" spans="2:7" x14ac:dyDescent="0.3">
      <c r="B62" s="5">
        <v>372</v>
      </c>
      <c r="C62" s="4">
        <v>0.70199999999999996</v>
      </c>
      <c r="D62" s="5">
        <v>373</v>
      </c>
      <c r="E62" s="4">
        <v>8.8469999999999995</v>
      </c>
      <c r="F62" s="5"/>
      <c r="G62" s="4"/>
    </row>
    <row r="63" spans="2:7" x14ac:dyDescent="0.3">
      <c r="B63" s="5">
        <v>373</v>
      </c>
      <c r="C63" s="4">
        <v>0.41599999999999998</v>
      </c>
      <c r="D63" s="5">
        <v>374</v>
      </c>
      <c r="E63" s="4">
        <v>8.6910000000000007</v>
      </c>
      <c r="F63" s="5"/>
      <c r="G63" s="4"/>
    </row>
    <row r="64" spans="2:7" x14ac:dyDescent="0.3">
      <c r="B64" s="6"/>
      <c r="C64" s="8"/>
      <c r="D64" s="6">
        <v>374.8</v>
      </c>
      <c r="E64" s="8">
        <v>8.8510000000000009</v>
      </c>
      <c r="F64" s="6"/>
      <c r="G64" s="8"/>
    </row>
  </sheetData>
  <mergeCells count="4">
    <mergeCell ref="F3:G3"/>
    <mergeCell ref="B3:C3"/>
    <mergeCell ref="D3:E3"/>
    <mergeCell ref="B2:G2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BD3A-140C-4B05-9949-58C8D911E613}">
  <dimension ref="B2:Q69"/>
  <sheetViews>
    <sheetView zoomScaleNormal="100" workbookViewId="0">
      <selection activeCell="S5" sqref="S5"/>
    </sheetView>
  </sheetViews>
  <sheetFormatPr defaultColWidth="9.109375" defaultRowHeight="14.4" x14ac:dyDescent="0.3"/>
  <cols>
    <col min="1" max="1" width="9.109375" style="1"/>
    <col min="2" max="3" width="11.88671875" style="1" customWidth="1"/>
    <col min="4" max="4" width="12.5546875" style="1" bestFit="1" customWidth="1"/>
    <col min="5" max="5" width="11.88671875" style="1" bestFit="1" customWidth="1"/>
    <col min="6" max="6" width="12.5546875" style="1" bestFit="1" customWidth="1"/>
    <col min="7" max="7" width="20.5546875" style="1" bestFit="1" customWidth="1"/>
    <col min="8" max="8" width="12.5546875" style="1" bestFit="1" customWidth="1"/>
    <col min="9" max="9" width="20.5546875" style="1" bestFit="1" customWidth="1"/>
    <col min="10" max="10" width="14.33203125" style="1" bestFit="1" customWidth="1"/>
    <col min="11" max="14" width="9.109375" style="1"/>
    <col min="15" max="15" width="9.88671875" style="1" bestFit="1" customWidth="1"/>
    <col min="16" max="16" width="15.6640625" style="1" bestFit="1" customWidth="1"/>
    <col min="17" max="17" width="24.33203125" style="1" bestFit="1" customWidth="1"/>
    <col min="18" max="16384" width="9.109375" style="1"/>
  </cols>
  <sheetData>
    <row r="2" spans="2:17" x14ac:dyDescent="0.3">
      <c r="B2" s="32" t="s">
        <v>11</v>
      </c>
      <c r="C2" s="33"/>
      <c r="D2" s="33"/>
      <c r="E2" s="33"/>
      <c r="F2" s="33"/>
      <c r="G2" s="33"/>
      <c r="H2" s="33"/>
      <c r="I2" s="37"/>
      <c r="J2" s="32" t="s">
        <v>12</v>
      </c>
      <c r="K2" s="33"/>
      <c r="L2" s="33"/>
      <c r="M2" s="33"/>
      <c r="N2" s="33"/>
      <c r="O2" s="34" t="s">
        <v>12</v>
      </c>
      <c r="P2" s="35"/>
      <c r="Q2" s="36"/>
    </row>
    <row r="3" spans="2:17" x14ac:dyDescent="0.3">
      <c r="B3" s="32" t="s">
        <v>17</v>
      </c>
      <c r="C3" s="37"/>
      <c r="D3" s="32" t="s">
        <v>18</v>
      </c>
      <c r="E3" s="37"/>
      <c r="F3" s="32" t="s">
        <v>19</v>
      </c>
      <c r="G3" s="37"/>
      <c r="H3" s="32" t="s">
        <v>20</v>
      </c>
      <c r="I3" s="37"/>
      <c r="J3" s="28" t="s">
        <v>15</v>
      </c>
      <c r="K3" s="30" t="s">
        <v>16</v>
      </c>
      <c r="L3" s="31"/>
      <c r="M3" s="31"/>
      <c r="N3" s="31"/>
      <c r="O3" s="14" t="s">
        <v>23</v>
      </c>
      <c r="P3" s="12" t="s">
        <v>21</v>
      </c>
      <c r="Q3" s="15" t="s">
        <v>22</v>
      </c>
    </row>
    <row r="4" spans="2:17" x14ac:dyDescent="0.3">
      <c r="B4" s="9" t="s">
        <v>9</v>
      </c>
      <c r="C4" s="10" t="s">
        <v>10</v>
      </c>
      <c r="D4" s="9" t="s">
        <v>9</v>
      </c>
      <c r="E4" s="10" t="s">
        <v>10</v>
      </c>
      <c r="F4" s="9" t="s">
        <v>9</v>
      </c>
      <c r="G4" s="10" t="s">
        <v>10</v>
      </c>
      <c r="H4" s="9" t="s">
        <v>9</v>
      </c>
      <c r="I4" s="16" t="s">
        <v>10</v>
      </c>
      <c r="J4" s="29"/>
      <c r="K4" s="6" t="s">
        <v>6</v>
      </c>
      <c r="L4" s="12" t="s">
        <v>7</v>
      </c>
      <c r="M4" s="7" t="s">
        <v>8</v>
      </c>
      <c r="N4" s="14" t="s">
        <v>14</v>
      </c>
      <c r="O4" s="17">
        <v>1.24</v>
      </c>
      <c r="P4" s="11">
        <v>65</v>
      </c>
      <c r="Q4" s="18">
        <v>15.289</v>
      </c>
    </row>
    <row r="5" spans="2:17" x14ac:dyDescent="0.3">
      <c r="B5" s="5">
        <v>64</v>
      </c>
      <c r="C5" s="4">
        <v>4.1820000000000004</v>
      </c>
      <c r="D5" s="5">
        <v>77</v>
      </c>
      <c r="E5" s="4">
        <v>5.3369999999999997</v>
      </c>
      <c r="F5" s="5">
        <v>71</v>
      </c>
      <c r="G5" s="4">
        <v>16.817</v>
      </c>
      <c r="H5" s="5">
        <v>73</v>
      </c>
      <c r="I5" s="4">
        <v>34.865000000000002</v>
      </c>
      <c r="J5" s="11">
        <v>0.01</v>
      </c>
      <c r="K5" s="4">
        <v>54509.898999999998</v>
      </c>
      <c r="L5" s="4">
        <v>76408.081000000006</v>
      </c>
      <c r="M5" s="4">
        <v>130632.323</v>
      </c>
      <c r="N5" s="3">
        <v>155062.01999999999</v>
      </c>
      <c r="O5" s="17">
        <v>2.25</v>
      </c>
      <c r="P5" s="11">
        <v>65</v>
      </c>
      <c r="Q5" s="18">
        <v>15.538</v>
      </c>
    </row>
    <row r="6" spans="2:17" x14ac:dyDescent="0.3">
      <c r="B6" s="5">
        <v>64</v>
      </c>
      <c r="C6" s="4">
        <v>4.5519999999999996</v>
      </c>
      <c r="D6" s="5">
        <v>80</v>
      </c>
      <c r="E6" s="4">
        <v>5.1319999999999997</v>
      </c>
      <c r="F6" s="5">
        <v>72.400000000000006</v>
      </c>
      <c r="G6" s="4">
        <v>16.956</v>
      </c>
      <c r="H6" s="5">
        <v>74</v>
      </c>
      <c r="I6" s="4">
        <v>34.579000000000001</v>
      </c>
      <c r="J6" s="11">
        <v>0.02</v>
      </c>
      <c r="K6" s="4">
        <v>28444.824000000001</v>
      </c>
      <c r="L6" s="4">
        <v>52107.436999999998</v>
      </c>
      <c r="M6" s="4">
        <v>67432.562999999995</v>
      </c>
      <c r="N6" s="3">
        <v>77918.09</v>
      </c>
      <c r="O6" s="17">
        <v>3.26</v>
      </c>
      <c r="P6" s="11">
        <v>66</v>
      </c>
      <c r="Q6" s="18">
        <v>17.640999999999998</v>
      </c>
    </row>
    <row r="7" spans="2:17" x14ac:dyDescent="0.3">
      <c r="B7" s="5">
        <v>64</v>
      </c>
      <c r="C7" s="4">
        <v>5.0880000000000001</v>
      </c>
      <c r="D7" s="5">
        <v>82</v>
      </c>
      <c r="E7" s="4">
        <v>6.98</v>
      </c>
      <c r="F7" s="5">
        <v>74</v>
      </c>
      <c r="G7" s="4">
        <v>17.3</v>
      </c>
      <c r="H7" s="5">
        <v>75</v>
      </c>
      <c r="I7" s="4">
        <v>34.658000000000001</v>
      </c>
      <c r="J7" s="11">
        <v>0.03</v>
      </c>
      <c r="K7" s="4">
        <v>24974.181</v>
      </c>
      <c r="L7" s="4">
        <v>50660.334000000003</v>
      </c>
      <c r="M7" s="4">
        <v>44987.559000000001</v>
      </c>
      <c r="N7" s="3">
        <v>54496.254000000001</v>
      </c>
      <c r="O7" s="17">
        <v>4.2699999999999996</v>
      </c>
      <c r="P7" s="11">
        <v>66</v>
      </c>
      <c r="Q7" s="18">
        <v>16.513000000000002</v>
      </c>
    </row>
    <row r="8" spans="2:17" x14ac:dyDescent="0.3">
      <c r="B8" s="5">
        <v>65</v>
      </c>
      <c r="C8" s="4">
        <v>5.4729999999999999</v>
      </c>
      <c r="D8" s="5">
        <v>83.8</v>
      </c>
      <c r="E8" s="4">
        <v>7.0940000000000003</v>
      </c>
      <c r="F8" s="5">
        <v>75.599999999999994</v>
      </c>
      <c r="G8" s="4">
        <v>17.754999999999999</v>
      </c>
      <c r="H8" s="5">
        <v>76.8</v>
      </c>
      <c r="I8" s="4">
        <v>34.651000000000003</v>
      </c>
      <c r="J8" s="11">
        <v>0.05</v>
      </c>
      <c r="K8" s="4">
        <v>21858.28</v>
      </c>
      <c r="L8" s="4">
        <v>28548.080000000002</v>
      </c>
      <c r="M8" s="4">
        <v>26039.599999999999</v>
      </c>
      <c r="N8" s="3">
        <v>38590.92</v>
      </c>
      <c r="O8" s="17">
        <v>5.28</v>
      </c>
      <c r="P8" s="11">
        <v>68</v>
      </c>
      <c r="Q8" s="18">
        <v>18.091000000000001</v>
      </c>
    </row>
    <row r="9" spans="2:17" x14ac:dyDescent="0.3">
      <c r="B9" s="5">
        <v>66</v>
      </c>
      <c r="C9" s="4">
        <v>6.5679999999999996</v>
      </c>
      <c r="D9" s="5">
        <v>85</v>
      </c>
      <c r="E9" s="4">
        <v>7.8250000000000002</v>
      </c>
      <c r="F9" s="5">
        <v>77</v>
      </c>
      <c r="G9" s="4">
        <v>17.585999999999999</v>
      </c>
      <c r="H9" s="5">
        <v>78.8</v>
      </c>
      <c r="I9" s="4">
        <v>34.1</v>
      </c>
      <c r="J9" s="11">
        <v>0.1</v>
      </c>
      <c r="K9" s="4">
        <v>11721.26</v>
      </c>
      <c r="L9" s="4">
        <v>13701.92</v>
      </c>
      <c r="M9" s="4">
        <v>14758.62</v>
      </c>
      <c r="N9" s="3">
        <v>23368.639999999999</v>
      </c>
      <c r="O9" s="17">
        <v>6.3</v>
      </c>
      <c r="P9" s="11">
        <v>70</v>
      </c>
      <c r="Q9" s="18">
        <v>17.954999999999998</v>
      </c>
    </row>
    <row r="10" spans="2:17" x14ac:dyDescent="0.3">
      <c r="B10" s="5">
        <v>68.599999999999994</v>
      </c>
      <c r="C10" s="4">
        <v>6.6870000000000003</v>
      </c>
      <c r="D10" s="5">
        <v>87</v>
      </c>
      <c r="E10" s="4">
        <v>8.6489999999999991</v>
      </c>
      <c r="F10" s="5">
        <v>79.2</v>
      </c>
      <c r="G10" s="4">
        <v>18.584</v>
      </c>
      <c r="H10" s="5">
        <v>81.2</v>
      </c>
      <c r="I10" s="4">
        <v>34.334000000000003</v>
      </c>
      <c r="J10" s="11">
        <v>0.2</v>
      </c>
      <c r="K10" s="4">
        <v>6060.28</v>
      </c>
      <c r="L10" s="4">
        <v>6952.52</v>
      </c>
      <c r="M10" s="4">
        <v>8202.19</v>
      </c>
      <c r="N10" s="3">
        <v>14070.4</v>
      </c>
      <c r="O10" s="17">
        <v>7.31</v>
      </c>
      <c r="P10" s="11">
        <v>74.400000000000006</v>
      </c>
      <c r="Q10" s="18">
        <v>17.739000000000001</v>
      </c>
    </row>
    <row r="11" spans="2:17" x14ac:dyDescent="0.3">
      <c r="B11" s="5">
        <v>72.8</v>
      </c>
      <c r="C11" s="4">
        <v>7.1550000000000002</v>
      </c>
      <c r="D11" s="5">
        <v>90.2</v>
      </c>
      <c r="E11" s="4">
        <v>8.8239999999999998</v>
      </c>
      <c r="F11" s="5">
        <v>82.6</v>
      </c>
      <c r="G11" s="4">
        <v>18.675999999999998</v>
      </c>
      <c r="H11" s="5">
        <v>85</v>
      </c>
      <c r="I11" s="4">
        <v>33.991999999999997</v>
      </c>
      <c r="J11" s="11">
        <v>0.3</v>
      </c>
      <c r="K11" s="4">
        <v>4031.9569999999999</v>
      </c>
      <c r="L11" s="4">
        <v>4680.4930000000004</v>
      </c>
      <c r="M11" s="4">
        <v>5291.7039999999997</v>
      </c>
      <c r="N11" s="3">
        <v>9405.0419999999995</v>
      </c>
      <c r="O11" s="17">
        <v>8.32</v>
      </c>
      <c r="P11" s="11">
        <v>79.2</v>
      </c>
      <c r="Q11" s="18">
        <v>19.294</v>
      </c>
    </row>
    <row r="12" spans="2:17" x14ac:dyDescent="0.3">
      <c r="B12" s="5">
        <v>77.599999999999994</v>
      </c>
      <c r="C12" s="4">
        <v>6.468</v>
      </c>
      <c r="D12" s="5">
        <v>94</v>
      </c>
      <c r="E12" s="4">
        <v>9.5009999999999994</v>
      </c>
      <c r="F12" s="5">
        <v>86.6</v>
      </c>
      <c r="G12" s="4">
        <v>18.925000000000001</v>
      </c>
      <c r="H12" s="5">
        <v>89</v>
      </c>
      <c r="I12" s="4">
        <v>34.552</v>
      </c>
      <c r="J12" s="11">
        <v>0.5</v>
      </c>
      <c r="K12" s="4">
        <v>2557.9960000000001</v>
      </c>
      <c r="L12" s="4">
        <v>2851.7220000000002</v>
      </c>
      <c r="M12" s="4">
        <v>2975.0189999999998</v>
      </c>
      <c r="N12" s="3">
        <v>5235.7550000000001</v>
      </c>
      <c r="O12" s="17">
        <v>9.33</v>
      </c>
      <c r="P12" s="11">
        <v>84.8</v>
      </c>
      <c r="Q12" s="18">
        <v>19.552</v>
      </c>
    </row>
    <row r="13" spans="2:17" x14ac:dyDescent="0.3">
      <c r="B13" s="5">
        <v>83.4</v>
      </c>
      <c r="C13" s="4">
        <v>7.5279999999999996</v>
      </c>
      <c r="D13" s="5">
        <v>98</v>
      </c>
      <c r="E13" s="4">
        <v>9.9870000000000001</v>
      </c>
      <c r="F13" s="5">
        <v>91.4</v>
      </c>
      <c r="G13" s="4">
        <v>20.28</v>
      </c>
      <c r="H13" s="5">
        <v>93.4</v>
      </c>
      <c r="I13" s="4">
        <v>33.947000000000003</v>
      </c>
      <c r="J13" s="11">
        <v>1</v>
      </c>
      <c r="K13" s="4">
        <v>1330.6120000000001</v>
      </c>
      <c r="L13" s="4">
        <v>1572.7080000000001</v>
      </c>
      <c r="M13" s="4">
        <v>1447.2280000000001</v>
      </c>
      <c r="N13" s="3">
        <v>2170.1120000000001</v>
      </c>
      <c r="O13" s="17">
        <v>10.34</v>
      </c>
      <c r="P13" s="11">
        <v>90.6</v>
      </c>
      <c r="Q13" s="18">
        <v>20.584</v>
      </c>
    </row>
    <row r="14" spans="2:17" x14ac:dyDescent="0.3">
      <c r="B14" s="5">
        <v>89.6</v>
      </c>
      <c r="C14" s="4">
        <v>8.1809999999999992</v>
      </c>
      <c r="D14" s="5">
        <v>102.8</v>
      </c>
      <c r="E14" s="4">
        <v>10.066000000000001</v>
      </c>
      <c r="F14" s="5">
        <v>96.2</v>
      </c>
      <c r="G14" s="4">
        <v>21.265000000000001</v>
      </c>
      <c r="H14" s="5">
        <v>98.6</v>
      </c>
      <c r="I14" s="4">
        <v>33.674999999999997</v>
      </c>
      <c r="J14" s="11">
        <v>2</v>
      </c>
      <c r="K14" s="4">
        <v>730.64599999999996</v>
      </c>
      <c r="L14" s="4">
        <v>792.00400000000002</v>
      </c>
      <c r="M14" s="4">
        <v>732.48400000000004</v>
      </c>
      <c r="N14" s="3">
        <v>1287.4259999999999</v>
      </c>
      <c r="O14" s="17">
        <v>11.36</v>
      </c>
      <c r="P14" s="11">
        <v>96.6</v>
      </c>
      <c r="Q14" s="18">
        <v>20.945</v>
      </c>
    </row>
    <row r="15" spans="2:17" x14ac:dyDescent="0.3">
      <c r="B15" s="5">
        <v>95.8</v>
      </c>
      <c r="C15" s="4">
        <v>9.1129999999999995</v>
      </c>
      <c r="D15" s="5">
        <v>108</v>
      </c>
      <c r="E15" s="4">
        <v>10.35</v>
      </c>
      <c r="F15" s="5">
        <v>101.8</v>
      </c>
      <c r="G15" s="4">
        <v>20.960999999999999</v>
      </c>
      <c r="H15" s="5">
        <v>104.2</v>
      </c>
      <c r="I15" s="4">
        <v>33.165999999999997</v>
      </c>
      <c r="J15" s="11">
        <v>3</v>
      </c>
      <c r="K15" s="4">
        <v>499.11900000000003</v>
      </c>
      <c r="L15" s="4">
        <v>523.18100000000004</v>
      </c>
      <c r="M15" s="4">
        <v>552.08000000000004</v>
      </c>
      <c r="N15" s="3">
        <v>800.10799999999995</v>
      </c>
      <c r="O15" s="17">
        <v>12.37</v>
      </c>
      <c r="P15" s="11">
        <v>102.8</v>
      </c>
      <c r="Q15" s="18">
        <v>21.442</v>
      </c>
    </row>
    <row r="16" spans="2:17" x14ac:dyDescent="0.3">
      <c r="B16" s="5">
        <v>102.4</v>
      </c>
      <c r="C16" s="4">
        <v>8.6690000000000005</v>
      </c>
      <c r="D16" s="5">
        <v>113.8</v>
      </c>
      <c r="E16" s="4">
        <v>10.378</v>
      </c>
      <c r="F16" s="5">
        <v>107.6</v>
      </c>
      <c r="G16" s="4">
        <v>22.277000000000001</v>
      </c>
      <c r="H16" s="5">
        <v>109.8</v>
      </c>
      <c r="I16" s="4">
        <v>33.453000000000003</v>
      </c>
      <c r="J16" s="11">
        <v>5</v>
      </c>
      <c r="K16" s="4">
        <v>311.84800000000001</v>
      </c>
      <c r="L16" s="4">
        <v>331.42599999999999</v>
      </c>
      <c r="M16" s="4">
        <v>235.99199999999999</v>
      </c>
      <c r="N16" s="3">
        <v>349.98399999999998</v>
      </c>
      <c r="O16" s="17">
        <v>13.38</v>
      </c>
      <c r="P16" s="11">
        <v>109</v>
      </c>
      <c r="Q16" s="18">
        <v>20.975999999999999</v>
      </c>
    </row>
    <row r="17" spans="2:17" x14ac:dyDescent="0.3">
      <c r="B17" s="5">
        <v>108.6</v>
      </c>
      <c r="C17" s="4">
        <v>9.7319999999999993</v>
      </c>
      <c r="D17" s="5">
        <v>119.6</v>
      </c>
      <c r="E17" s="4">
        <v>11.736000000000001</v>
      </c>
      <c r="F17" s="5">
        <v>113.4</v>
      </c>
      <c r="G17" s="4">
        <v>22.974</v>
      </c>
      <c r="H17" s="5">
        <v>115.8</v>
      </c>
      <c r="I17" s="4">
        <v>32.758000000000003</v>
      </c>
      <c r="J17" s="11">
        <v>10</v>
      </c>
      <c r="K17" s="4">
        <v>179.03899999999999</v>
      </c>
      <c r="L17" s="4">
        <v>187.93199999999999</v>
      </c>
      <c r="M17" s="4">
        <v>140.215</v>
      </c>
      <c r="N17" s="3">
        <v>227.92500000000001</v>
      </c>
      <c r="O17" s="17">
        <v>14.39</v>
      </c>
      <c r="P17" s="11">
        <v>115.4</v>
      </c>
      <c r="Q17" s="18">
        <v>21.791</v>
      </c>
    </row>
    <row r="18" spans="2:17" x14ac:dyDescent="0.3">
      <c r="B18" s="5">
        <v>115.4</v>
      </c>
      <c r="C18" s="4">
        <v>10.977</v>
      </c>
      <c r="D18" s="5">
        <v>125.6</v>
      </c>
      <c r="E18" s="4">
        <v>11.776999999999999</v>
      </c>
      <c r="F18" s="5">
        <v>119.6</v>
      </c>
      <c r="G18" s="4">
        <v>24.931999999999999</v>
      </c>
      <c r="H18" s="5">
        <v>122.2</v>
      </c>
      <c r="I18" s="4">
        <v>32.274000000000001</v>
      </c>
      <c r="J18" s="11">
        <v>17.8</v>
      </c>
      <c r="K18" s="4">
        <v>107.53</v>
      </c>
      <c r="L18" s="4">
        <v>104.964</v>
      </c>
      <c r="M18" s="4">
        <v>105.70699999999999</v>
      </c>
      <c r="N18" s="3">
        <v>210.125</v>
      </c>
      <c r="O18" s="17">
        <v>15.41</v>
      </c>
      <c r="P18" s="11">
        <v>121.8</v>
      </c>
      <c r="Q18" s="18">
        <v>22.212</v>
      </c>
    </row>
    <row r="19" spans="2:17" x14ac:dyDescent="0.3">
      <c r="B19" s="5">
        <v>121.8</v>
      </c>
      <c r="C19" s="4">
        <v>10.725</v>
      </c>
      <c r="D19" s="5">
        <v>132.4</v>
      </c>
      <c r="E19" s="4">
        <v>11.849</v>
      </c>
      <c r="F19" s="5">
        <v>126</v>
      </c>
      <c r="G19" s="4">
        <v>25.530999999999999</v>
      </c>
      <c r="H19" s="5">
        <v>128.4</v>
      </c>
      <c r="I19" s="4">
        <v>32.338999999999999</v>
      </c>
      <c r="J19" s="11">
        <v>31.6</v>
      </c>
      <c r="K19" s="4">
        <v>64.075999999999993</v>
      </c>
      <c r="L19" s="4">
        <v>60.286999999999999</v>
      </c>
      <c r="M19" s="4">
        <v>77.915999999999997</v>
      </c>
      <c r="N19" s="3">
        <v>132.18</v>
      </c>
      <c r="O19" s="17">
        <v>16.420000000000002</v>
      </c>
      <c r="P19" s="11">
        <v>128</v>
      </c>
      <c r="Q19" s="18">
        <v>21.637</v>
      </c>
    </row>
    <row r="20" spans="2:17" x14ac:dyDescent="0.3">
      <c r="B20" s="5">
        <v>128.19999999999999</v>
      </c>
      <c r="C20" s="4">
        <v>11.619</v>
      </c>
      <c r="D20" s="5">
        <v>138.6</v>
      </c>
      <c r="E20" s="4">
        <v>12.458</v>
      </c>
      <c r="F20" s="5">
        <v>132.19999999999999</v>
      </c>
      <c r="G20" s="4">
        <v>25.651</v>
      </c>
      <c r="H20" s="5">
        <v>135</v>
      </c>
      <c r="I20" s="4">
        <v>31.347999999999999</v>
      </c>
      <c r="J20" s="11">
        <v>56.2</v>
      </c>
      <c r="K20" s="4">
        <v>38.915999999999997</v>
      </c>
      <c r="L20" s="4">
        <v>32.625999999999998</v>
      </c>
      <c r="M20" s="4">
        <v>51.762999999999998</v>
      </c>
      <c r="N20" s="3">
        <v>63.256999999999998</v>
      </c>
      <c r="O20" s="17">
        <v>17.43</v>
      </c>
      <c r="P20" s="11">
        <v>134.4</v>
      </c>
      <c r="Q20" s="18">
        <v>22.283999999999999</v>
      </c>
    </row>
    <row r="21" spans="2:17" x14ac:dyDescent="0.3">
      <c r="B21" s="5">
        <v>134.4</v>
      </c>
      <c r="C21" s="4">
        <v>12.648999999999999</v>
      </c>
      <c r="D21" s="5">
        <v>144.80000000000001</v>
      </c>
      <c r="E21" s="4">
        <v>13.478</v>
      </c>
      <c r="F21" s="5">
        <v>138.4</v>
      </c>
      <c r="G21" s="4">
        <v>27.423999999999999</v>
      </c>
      <c r="H21" s="5">
        <v>141.19999999999999</v>
      </c>
      <c r="I21" s="4">
        <v>31.416</v>
      </c>
      <c r="J21" s="11">
        <v>100</v>
      </c>
      <c r="K21" s="4">
        <v>22.128</v>
      </c>
      <c r="L21" s="4">
        <v>17.331</v>
      </c>
      <c r="M21" s="4">
        <v>22.619</v>
      </c>
      <c r="N21" s="3">
        <v>37.863</v>
      </c>
      <c r="O21" s="17">
        <v>18.45</v>
      </c>
      <c r="P21" s="11">
        <v>140.80000000000001</v>
      </c>
      <c r="Q21" s="18">
        <v>21.664999999999999</v>
      </c>
    </row>
    <row r="22" spans="2:17" x14ac:dyDescent="0.3">
      <c r="B22" s="5">
        <v>140.80000000000001</v>
      </c>
      <c r="C22" s="4">
        <v>12.849</v>
      </c>
      <c r="D22" s="5">
        <v>151.19999999999999</v>
      </c>
      <c r="E22" s="4">
        <v>12.835000000000001</v>
      </c>
      <c r="F22" s="5">
        <v>144.80000000000001</v>
      </c>
      <c r="G22" s="4">
        <v>27.114999999999998</v>
      </c>
      <c r="H22" s="5">
        <v>148</v>
      </c>
      <c r="I22" s="4">
        <v>31.518000000000001</v>
      </c>
      <c r="J22" s="11">
        <v>178</v>
      </c>
      <c r="K22" s="4">
        <v>13.119</v>
      </c>
      <c r="L22" s="4">
        <v>9.234</v>
      </c>
      <c r="M22" s="4">
        <v>14.172000000000001</v>
      </c>
      <c r="N22" s="3">
        <v>24.606999999999999</v>
      </c>
      <c r="O22" s="17">
        <v>19.46</v>
      </c>
      <c r="P22" s="11">
        <v>147.4</v>
      </c>
      <c r="Q22" s="18">
        <v>22.158999999999999</v>
      </c>
    </row>
    <row r="23" spans="2:17" x14ac:dyDescent="0.3">
      <c r="B23" s="5">
        <v>147.6</v>
      </c>
      <c r="C23" s="4">
        <v>13.606999999999999</v>
      </c>
      <c r="D23" s="5">
        <v>157.6</v>
      </c>
      <c r="E23" s="4">
        <v>13.26</v>
      </c>
      <c r="F23" s="5">
        <v>151.4</v>
      </c>
      <c r="G23" s="4">
        <v>28.402999999999999</v>
      </c>
      <c r="H23" s="5">
        <v>154.4</v>
      </c>
      <c r="I23" s="4">
        <v>31.298999999999999</v>
      </c>
      <c r="J23" s="11">
        <v>316</v>
      </c>
      <c r="K23" s="4">
        <v>11.143000000000001</v>
      </c>
      <c r="L23" s="4">
        <v>7.3869999999999996</v>
      </c>
      <c r="M23" s="4">
        <v>9.4990000000000006</v>
      </c>
      <c r="N23" s="3">
        <v>16.850999999999999</v>
      </c>
      <c r="O23" s="17">
        <v>20.47</v>
      </c>
      <c r="P23" s="11">
        <v>154.19999999999999</v>
      </c>
      <c r="Q23" s="18">
        <v>21.608000000000001</v>
      </c>
    </row>
    <row r="24" spans="2:17" x14ac:dyDescent="0.3">
      <c r="B24" s="5">
        <v>154.6</v>
      </c>
      <c r="C24" s="4">
        <v>13.87</v>
      </c>
      <c r="D24" s="5">
        <v>164.2</v>
      </c>
      <c r="E24" s="4">
        <v>12.308</v>
      </c>
      <c r="F24" s="5">
        <v>158.4</v>
      </c>
      <c r="G24" s="4">
        <v>30.061</v>
      </c>
      <c r="H24" s="5">
        <v>160.80000000000001</v>
      </c>
      <c r="I24" s="4">
        <v>30.876000000000001</v>
      </c>
      <c r="J24" s="13">
        <v>510</v>
      </c>
      <c r="K24" s="8">
        <v>7.9260000000000002</v>
      </c>
      <c r="L24" s="8">
        <v>5.524</v>
      </c>
      <c r="M24" s="8">
        <v>7.7249999999999996</v>
      </c>
      <c r="N24" s="7">
        <v>11.808999999999999</v>
      </c>
      <c r="O24" s="17">
        <v>21.48</v>
      </c>
      <c r="P24" s="11">
        <v>161.4</v>
      </c>
      <c r="Q24" s="18">
        <v>22.356000000000002</v>
      </c>
    </row>
    <row r="25" spans="2:17" x14ac:dyDescent="0.3">
      <c r="B25" s="5">
        <v>161.6</v>
      </c>
      <c r="C25" s="4">
        <v>14.596</v>
      </c>
      <c r="D25" s="5">
        <v>170.6</v>
      </c>
      <c r="E25" s="4">
        <v>13.475</v>
      </c>
      <c r="F25" s="5">
        <v>166.2</v>
      </c>
      <c r="G25" s="4">
        <v>29.911000000000001</v>
      </c>
      <c r="H25" s="5">
        <v>167.4</v>
      </c>
      <c r="I25" s="4">
        <v>31.155999999999999</v>
      </c>
      <c r="O25" s="17">
        <v>22.5</v>
      </c>
      <c r="P25" s="11">
        <v>168.2</v>
      </c>
      <c r="Q25" s="18">
        <v>22.074999999999999</v>
      </c>
    </row>
    <row r="26" spans="2:17" x14ac:dyDescent="0.3">
      <c r="B26" s="5">
        <v>168.6</v>
      </c>
      <c r="C26" s="4">
        <v>15.606999999999999</v>
      </c>
      <c r="D26" s="5">
        <v>177.2</v>
      </c>
      <c r="E26" s="4">
        <v>14.103</v>
      </c>
      <c r="F26" s="5">
        <v>173.4</v>
      </c>
      <c r="G26" s="4">
        <v>31.835999999999999</v>
      </c>
      <c r="H26" s="5">
        <v>173.8</v>
      </c>
      <c r="I26" s="4">
        <v>31.074999999999999</v>
      </c>
      <c r="O26" s="17">
        <v>23.51</v>
      </c>
      <c r="P26" s="11">
        <v>174.8</v>
      </c>
      <c r="Q26" s="18">
        <v>22.785</v>
      </c>
    </row>
    <row r="27" spans="2:17" x14ac:dyDescent="0.3">
      <c r="B27" s="5">
        <v>175.4</v>
      </c>
      <c r="C27" s="4">
        <v>15.781000000000001</v>
      </c>
      <c r="D27" s="5">
        <v>183.6</v>
      </c>
      <c r="E27" s="4">
        <v>13.685</v>
      </c>
      <c r="F27" s="5">
        <v>180.6</v>
      </c>
      <c r="G27" s="4">
        <v>31.896000000000001</v>
      </c>
      <c r="H27" s="5">
        <v>180.4</v>
      </c>
      <c r="I27" s="4">
        <v>31.401</v>
      </c>
      <c r="O27" s="17">
        <v>24.52</v>
      </c>
      <c r="P27" s="11">
        <v>181.4</v>
      </c>
      <c r="Q27" s="18">
        <v>21.81</v>
      </c>
    </row>
    <row r="28" spans="2:17" x14ac:dyDescent="0.3">
      <c r="B28" s="5">
        <v>182.2</v>
      </c>
      <c r="C28" s="4">
        <v>16.451000000000001</v>
      </c>
      <c r="D28" s="5">
        <v>190.2</v>
      </c>
      <c r="E28" s="4">
        <v>13.621</v>
      </c>
      <c r="F28" s="5">
        <v>187.6</v>
      </c>
      <c r="G28" s="4">
        <v>33.558</v>
      </c>
      <c r="H28" s="5">
        <v>187</v>
      </c>
      <c r="I28" s="4">
        <v>31.526</v>
      </c>
      <c r="O28" s="17">
        <v>25.53</v>
      </c>
      <c r="P28" s="11">
        <v>187.6</v>
      </c>
      <c r="Q28" s="18">
        <v>22.83</v>
      </c>
    </row>
    <row r="29" spans="2:17" x14ac:dyDescent="0.3">
      <c r="B29" s="5">
        <v>188.8</v>
      </c>
      <c r="C29" s="4">
        <v>16.617000000000001</v>
      </c>
      <c r="D29" s="5">
        <v>196.2</v>
      </c>
      <c r="E29" s="4">
        <v>13.951000000000001</v>
      </c>
      <c r="F29" s="5">
        <v>194</v>
      </c>
      <c r="G29" s="4">
        <v>34.268999999999998</v>
      </c>
      <c r="H29" s="5">
        <v>193.2</v>
      </c>
      <c r="I29" s="4">
        <v>32.192999999999998</v>
      </c>
      <c r="O29" s="17">
        <v>26.54</v>
      </c>
      <c r="P29" s="11">
        <v>193.8</v>
      </c>
      <c r="Q29" s="18">
        <v>22.344000000000001</v>
      </c>
    </row>
    <row r="30" spans="2:17" x14ac:dyDescent="0.3">
      <c r="B30" s="5">
        <v>195.4</v>
      </c>
      <c r="C30" s="4">
        <v>16.8</v>
      </c>
      <c r="D30" s="5">
        <v>202.2</v>
      </c>
      <c r="E30" s="4">
        <v>15.856999999999999</v>
      </c>
      <c r="F30" s="5">
        <v>200.2</v>
      </c>
      <c r="G30" s="4">
        <v>35.819000000000003</v>
      </c>
      <c r="H30" s="5">
        <v>199.2</v>
      </c>
      <c r="I30" s="4">
        <v>32.505000000000003</v>
      </c>
      <c r="O30" s="17">
        <v>27.56</v>
      </c>
      <c r="P30" s="11">
        <v>199.2</v>
      </c>
      <c r="Q30" s="18">
        <v>23.126000000000001</v>
      </c>
    </row>
    <row r="31" spans="2:17" x14ac:dyDescent="0.3">
      <c r="B31" s="5">
        <v>201.6</v>
      </c>
      <c r="C31" s="4">
        <v>15.47</v>
      </c>
      <c r="D31" s="5">
        <v>208.6</v>
      </c>
      <c r="E31" s="4">
        <v>16.821999999999999</v>
      </c>
      <c r="F31" s="5">
        <v>206.2</v>
      </c>
      <c r="G31" s="4">
        <v>37.802999999999997</v>
      </c>
      <c r="H31" s="5">
        <v>205.2</v>
      </c>
      <c r="I31" s="4">
        <v>33.728000000000002</v>
      </c>
      <c r="O31" s="17">
        <v>28.57</v>
      </c>
      <c r="P31" s="11">
        <v>204.6</v>
      </c>
      <c r="Q31" s="18">
        <v>23.02</v>
      </c>
    </row>
    <row r="32" spans="2:17" x14ac:dyDescent="0.3">
      <c r="B32" s="5">
        <v>207.8</v>
      </c>
      <c r="C32" s="4">
        <v>14.204000000000001</v>
      </c>
      <c r="D32" s="5">
        <v>215.2</v>
      </c>
      <c r="E32" s="4">
        <v>15.419</v>
      </c>
      <c r="F32" s="5">
        <v>212.2</v>
      </c>
      <c r="G32" s="4">
        <v>39.155000000000001</v>
      </c>
      <c r="H32" s="5">
        <v>211.2</v>
      </c>
      <c r="I32" s="4">
        <v>34.564999999999998</v>
      </c>
      <c r="O32" s="17">
        <v>29.58</v>
      </c>
      <c r="P32" s="11">
        <v>210</v>
      </c>
      <c r="Q32" s="18">
        <v>24.044</v>
      </c>
    </row>
    <row r="33" spans="2:17" x14ac:dyDescent="0.3">
      <c r="B33" s="5">
        <v>213.8</v>
      </c>
      <c r="C33" s="4">
        <v>13.411</v>
      </c>
      <c r="D33" s="5">
        <v>221.4</v>
      </c>
      <c r="E33" s="4">
        <v>16.472000000000001</v>
      </c>
      <c r="F33" s="5">
        <v>218.2</v>
      </c>
      <c r="G33" s="4">
        <v>40.731000000000002</v>
      </c>
      <c r="H33" s="5">
        <v>217.4</v>
      </c>
      <c r="I33" s="4">
        <v>35.969000000000001</v>
      </c>
      <c r="O33" s="17">
        <v>30.59</v>
      </c>
      <c r="P33" s="11">
        <v>215.8</v>
      </c>
      <c r="Q33" s="18">
        <v>24.109000000000002</v>
      </c>
    </row>
    <row r="34" spans="2:17" x14ac:dyDescent="0.3">
      <c r="B34" s="5">
        <v>220.2</v>
      </c>
      <c r="C34" s="4">
        <v>13.159000000000001</v>
      </c>
      <c r="D34" s="5">
        <v>227.6</v>
      </c>
      <c r="E34" s="4">
        <v>16.91</v>
      </c>
      <c r="F34" s="5">
        <v>224</v>
      </c>
      <c r="G34" s="4">
        <v>42.49</v>
      </c>
      <c r="H34" s="5">
        <v>223.6</v>
      </c>
      <c r="I34" s="4">
        <v>37.420999999999999</v>
      </c>
      <c r="O34" s="17">
        <v>31.61</v>
      </c>
      <c r="P34" s="11">
        <v>222.2</v>
      </c>
      <c r="Q34" s="18">
        <v>24.928999999999998</v>
      </c>
    </row>
    <row r="35" spans="2:17" x14ac:dyDescent="0.3">
      <c r="B35" s="5">
        <v>226.6</v>
      </c>
      <c r="C35" s="4">
        <v>12.547000000000001</v>
      </c>
      <c r="D35" s="5">
        <v>234</v>
      </c>
      <c r="E35" s="4">
        <v>17.309999999999999</v>
      </c>
      <c r="F35" s="5">
        <v>229.8</v>
      </c>
      <c r="G35" s="4">
        <v>43.634</v>
      </c>
      <c r="H35" s="5">
        <v>229.8</v>
      </c>
      <c r="I35" s="4">
        <v>38.951999999999998</v>
      </c>
      <c r="O35" s="17">
        <v>32.619999999999997</v>
      </c>
      <c r="P35" s="11">
        <v>228.4</v>
      </c>
      <c r="Q35" s="18">
        <v>25.114000000000001</v>
      </c>
    </row>
    <row r="36" spans="2:17" x14ac:dyDescent="0.3">
      <c r="B36" s="5">
        <v>232.6</v>
      </c>
      <c r="C36" s="4">
        <v>13.313000000000001</v>
      </c>
      <c r="D36" s="5">
        <v>240.6</v>
      </c>
      <c r="E36" s="4">
        <v>17.975999999999999</v>
      </c>
      <c r="F36" s="5">
        <v>236</v>
      </c>
      <c r="G36" s="4">
        <v>44.664000000000001</v>
      </c>
      <c r="H36" s="5">
        <v>236.2</v>
      </c>
      <c r="I36" s="4">
        <v>41.386000000000003</v>
      </c>
      <c r="O36" s="17">
        <v>33.630000000000003</v>
      </c>
      <c r="P36" s="11">
        <v>234.8</v>
      </c>
      <c r="Q36" s="18">
        <v>25.466999999999999</v>
      </c>
    </row>
    <row r="37" spans="2:17" x14ac:dyDescent="0.3">
      <c r="B37" s="5">
        <v>238.8</v>
      </c>
      <c r="C37" s="4">
        <v>14.38</v>
      </c>
      <c r="D37" s="5">
        <v>247.4</v>
      </c>
      <c r="E37" s="4">
        <v>18.262</v>
      </c>
      <c r="F37" s="5">
        <v>242.2</v>
      </c>
      <c r="G37" s="4">
        <v>47.033000000000001</v>
      </c>
      <c r="H37" s="5">
        <v>241.6</v>
      </c>
      <c r="I37" s="4">
        <v>43.642000000000003</v>
      </c>
      <c r="O37" s="17">
        <v>34.64</v>
      </c>
      <c r="P37" s="11">
        <v>241.6</v>
      </c>
      <c r="Q37" s="18">
        <v>25.777999999999999</v>
      </c>
    </row>
    <row r="38" spans="2:17" x14ac:dyDescent="0.3">
      <c r="B38" s="5">
        <v>245.4</v>
      </c>
      <c r="C38" s="4">
        <v>14.474</v>
      </c>
      <c r="D38" s="5">
        <v>254.4</v>
      </c>
      <c r="E38" s="4">
        <v>19.207999999999998</v>
      </c>
      <c r="F38" s="5">
        <v>248.8</v>
      </c>
      <c r="G38" s="4">
        <v>48.451999999999998</v>
      </c>
      <c r="H38" s="5">
        <v>247</v>
      </c>
      <c r="I38" s="4">
        <v>46.46</v>
      </c>
      <c r="O38" s="17">
        <v>35.659999999999997</v>
      </c>
      <c r="P38" s="11">
        <v>248.2</v>
      </c>
      <c r="Q38" s="18">
        <v>26.491</v>
      </c>
    </row>
    <row r="39" spans="2:17" x14ac:dyDescent="0.3">
      <c r="B39" s="5">
        <v>251.8</v>
      </c>
      <c r="C39" s="4">
        <v>15.016999999999999</v>
      </c>
      <c r="D39" s="5">
        <v>261</v>
      </c>
      <c r="E39" s="4">
        <v>18.55</v>
      </c>
      <c r="F39" s="5">
        <v>255.6</v>
      </c>
      <c r="G39" s="4">
        <v>49.930999999999997</v>
      </c>
      <c r="H39" s="5">
        <v>253</v>
      </c>
      <c r="I39" s="4">
        <v>49.893000000000001</v>
      </c>
      <c r="O39" s="17">
        <v>36.67</v>
      </c>
      <c r="P39" s="11">
        <v>254.8</v>
      </c>
      <c r="Q39" s="18">
        <v>27.236000000000001</v>
      </c>
    </row>
    <row r="40" spans="2:17" x14ac:dyDescent="0.3">
      <c r="B40" s="5">
        <v>258.2</v>
      </c>
      <c r="C40" s="4">
        <v>15.750999999999999</v>
      </c>
      <c r="D40" s="5">
        <v>267.8</v>
      </c>
      <c r="E40" s="4">
        <v>20.690999999999999</v>
      </c>
      <c r="F40" s="5">
        <v>262.39999999999998</v>
      </c>
      <c r="G40" s="4">
        <v>51.62</v>
      </c>
      <c r="H40" s="5">
        <v>259.8</v>
      </c>
      <c r="I40" s="4">
        <v>53.283000000000001</v>
      </c>
      <c r="O40" s="17">
        <v>37.68</v>
      </c>
      <c r="P40" s="11">
        <v>261.60000000000002</v>
      </c>
      <c r="Q40" s="18">
        <v>28.074000000000002</v>
      </c>
    </row>
    <row r="41" spans="2:17" x14ac:dyDescent="0.3">
      <c r="B41" s="5">
        <v>264.39999999999998</v>
      </c>
      <c r="C41" s="4">
        <v>16.864000000000001</v>
      </c>
      <c r="D41" s="5">
        <v>274.39999999999998</v>
      </c>
      <c r="E41" s="4">
        <v>18.797999999999998</v>
      </c>
      <c r="F41" s="5">
        <v>268.8</v>
      </c>
      <c r="G41" s="4">
        <v>51.97</v>
      </c>
      <c r="H41" s="5">
        <v>266.39999999999998</v>
      </c>
      <c r="I41" s="4">
        <v>57.463000000000001</v>
      </c>
      <c r="O41" s="17">
        <v>38.69</v>
      </c>
      <c r="P41" s="11">
        <v>268</v>
      </c>
      <c r="Q41" s="18">
        <v>28.376999999999999</v>
      </c>
    </row>
    <row r="42" spans="2:17" x14ac:dyDescent="0.3">
      <c r="B42" s="5">
        <v>270.8</v>
      </c>
      <c r="C42" s="4">
        <v>17.055</v>
      </c>
      <c r="D42" s="5">
        <v>281</v>
      </c>
      <c r="E42" s="4">
        <v>19.922000000000001</v>
      </c>
      <c r="F42" s="5">
        <v>275.39999999999998</v>
      </c>
      <c r="G42" s="4">
        <v>53.798999999999999</v>
      </c>
      <c r="H42" s="5">
        <v>273.39999999999998</v>
      </c>
      <c r="I42" s="4">
        <v>62.58</v>
      </c>
      <c r="O42" s="17">
        <v>39.700000000000003</v>
      </c>
      <c r="P42" s="11">
        <v>274.39999999999998</v>
      </c>
      <c r="Q42" s="18">
        <v>28.545000000000002</v>
      </c>
    </row>
    <row r="43" spans="2:17" x14ac:dyDescent="0.3">
      <c r="B43" s="5">
        <v>277.2</v>
      </c>
      <c r="C43" s="4">
        <v>18.021999999999998</v>
      </c>
      <c r="D43" s="5">
        <v>287.39999999999998</v>
      </c>
      <c r="E43" s="4">
        <v>21.292000000000002</v>
      </c>
      <c r="F43" s="5">
        <v>282</v>
      </c>
      <c r="G43" s="4">
        <v>55.002000000000002</v>
      </c>
      <c r="H43" s="5">
        <v>280.2</v>
      </c>
      <c r="I43" s="4">
        <v>67.048000000000002</v>
      </c>
      <c r="O43" s="17">
        <v>40.71</v>
      </c>
      <c r="P43" s="11">
        <v>281.2</v>
      </c>
      <c r="Q43" s="18">
        <v>28.760999999999999</v>
      </c>
    </row>
    <row r="44" spans="2:17" x14ac:dyDescent="0.3">
      <c r="B44" s="5">
        <v>283.8</v>
      </c>
      <c r="C44" s="4">
        <v>17.693999999999999</v>
      </c>
      <c r="D44" s="5">
        <v>294</v>
      </c>
      <c r="E44" s="4">
        <v>21.448</v>
      </c>
      <c r="F44" s="5">
        <v>288.2</v>
      </c>
      <c r="G44" s="4">
        <v>55.844000000000001</v>
      </c>
      <c r="H44" s="5">
        <v>287.2</v>
      </c>
      <c r="I44" s="4">
        <v>72.456000000000003</v>
      </c>
      <c r="O44" s="17">
        <v>41.73</v>
      </c>
      <c r="P44" s="11">
        <v>287.39999999999998</v>
      </c>
      <c r="Q44" s="18">
        <v>29.268999999999998</v>
      </c>
    </row>
    <row r="45" spans="2:17" x14ac:dyDescent="0.3">
      <c r="B45" s="5">
        <v>289.60000000000002</v>
      </c>
      <c r="C45" s="4">
        <v>18.3</v>
      </c>
      <c r="D45" s="5">
        <v>300.2</v>
      </c>
      <c r="E45" s="4">
        <v>20.713999999999999</v>
      </c>
      <c r="F45" s="5">
        <v>294.39999999999998</v>
      </c>
      <c r="G45" s="4">
        <v>57.319000000000003</v>
      </c>
      <c r="H45" s="5">
        <v>293.8</v>
      </c>
      <c r="I45" s="4">
        <v>77.186999999999998</v>
      </c>
      <c r="O45" s="17">
        <v>42.74</v>
      </c>
      <c r="P45" s="11">
        <v>293.60000000000002</v>
      </c>
      <c r="Q45" s="18">
        <v>29.163</v>
      </c>
    </row>
    <row r="46" spans="2:17" x14ac:dyDescent="0.3">
      <c r="B46" s="5">
        <v>295.8</v>
      </c>
      <c r="C46" s="4">
        <v>19.951000000000001</v>
      </c>
      <c r="D46" s="5">
        <v>306.60000000000002</v>
      </c>
      <c r="E46" s="4">
        <v>20.776</v>
      </c>
      <c r="F46" s="5">
        <v>300.60000000000002</v>
      </c>
      <c r="G46" s="4">
        <v>59.49</v>
      </c>
      <c r="H46" s="5">
        <v>300.39999999999998</v>
      </c>
      <c r="I46" s="4">
        <v>80.709999999999994</v>
      </c>
      <c r="O46" s="17">
        <v>43.75</v>
      </c>
      <c r="P46" s="11">
        <v>299.8</v>
      </c>
      <c r="Q46" s="18">
        <v>29.683</v>
      </c>
    </row>
    <row r="47" spans="2:17" x14ac:dyDescent="0.3">
      <c r="B47" s="5">
        <v>302</v>
      </c>
      <c r="C47" s="4">
        <v>19.943000000000001</v>
      </c>
      <c r="D47" s="5">
        <v>312.8</v>
      </c>
      <c r="E47" s="4">
        <v>21.262</v>
      </c>
      <c r="F47" s="5">
        <v>306.8</v>
      </c>
      <c r="G47" s="4">
        <v>59.417999999999999</v>
      </c>
      <c r="H47" s="5">
        <v>307.2</v>
      </c>
      <c r="I47" s="4">
        <v>82.879000000000005</v>
      </c>
      <c r="O47" s="17">
        <v>44.76</v>
      </c>
      <c r="P47" s="11">
        <v>306.39999999999998</v>
      </c>
      <c r="Q47" s="18">
        <v>29.372</v>
      </c>
    </row>
    <row r="48" spans="2:17" x14ac:dyDescent="0.3">
      <c r="B48" s="5">
        <v>308.2</v>
      </c>
      <c r="C48" s="4">
        <v>20.795999999999999</v>
      </c>
      <c r="D48" s="5">
        <v>319</v>
      </c>
      <c r="E48" s="4">
        <v>21.103000000000002</v>
      </c>
      <c r="F48" s="5">
        <v>313.2</v>
      </c>
      <c r="G48" s="4">
        <v>59.79</v>
      </c>
      <c r="H48" s="5">
        <v>314</v>
      </c>
      <c r="I48" s="4">
        <v>83.608000000000004</v>
      </c>
      <c r="O48" s="17">
        <v>45.78</v>
      </c>
      <c r="P48" s="11">
        <v>312.39999999999998</v>
      </c>
      <c r="Q48" s="18">
        <v>29.777999999999999</v>
      </c>
    </row>
    <row r="49" spans="2:17" x14ac:dyDescent="0.3">
      <c r="B49" s="5">
        <v>314.39999999999998</v>
      </c>
      <c r="C49" s="4">
        <v>21.609000000000002</v>
      </c>
      <c r="D49" s="5">
        <v>325.2</v>
      </c>
      <c r="E49" s="4">
        <v>20.855</v>
      </c>
      <c r="F49" s="5">
        <v>319.60000000000002</v>
      </c>
      <c r="G49" s="4">
        <v>61.05</v>
      </c>
      <c r="H49" s="5">
        <v>320.39999999999998</v>
      </c>
      <c r="I49" s="4">
        <v>87.036000000000001</v>
      </c>
      <c r="O49" s="17">
        <v>46.79</v>
      </c>
      <c r="P49" s="11">
        <v>318.60000000000002</v>
      </c>
      <c r="Q49" s="18">
        <v>29.19</v>
      </c>
    </row>
    <row r="50" spans="2:17" x14ac:dyDescent="0.3">
      <c r="B50" s="5">
        <v>320.60000000000002</v>
      </c>
      <c r="C50" s="4">
        <v>21.704999999999998</v>
      </c>
      <c r="D50" s="5">
        <v>331.2</v>
      </c>
      <c r="E50" s="4">
        <v>21.491</v>
      </c>
      <c r="F50" s="5">
        <v>325.8</v>
      </c>
      <c r="G50" s="4">
        <v>60.985999999999997</v>
      </c>
      <c r="H50" s="5">
        <v>326.60000000000002</v>
      </c>
      <c r="I50" s="4">
        <v>87.905000000000001</v>
      </c>
      <c r="O50" s="17">
        <v>47.8</v>
      </c>
      <c r="P50" s="11">
        <v>324.8</v>
      </c>
      <c r="Q50" s="18">
        <v>29.978999999999999</v>
      </c>
    </row>
    <row r="51" spans="2:17" x14ac:dyDescent="0.3">
      <c r="B51" s="5">
        <v>326.8</v>
      </c>
      <c r="C51" s="4">
        <v>22.260999999999999</v>
      </c>
      <c r="D51" s="5">
        <v>337.2</v>
      </c>
      <c r="E51" s="4">
        <v>21.369</v>
      </c>
      <c r="F51" s="5">
        <v>332.2</v>
      </c>
      <c r="G51" s="4">
        <v>62.231000000000002</v>
      </c>
      <c r="H51" s="5">
        <v>333.2</v>
      </c>
      <c r="I51" s="4">
        <v>85.731999999999999</v>
      </c>
      <c r="O51" s="17">
        <v>48.81</v>
      </c>
      <c r="P51" s="11">
        <v>330.2</v>
      </c>
      <c r="Q51" s="18">
        <v>28.45</v>
      </c>
    </row>
    <row r="52" spans="2:17" x14ac:dyDescent="0.3">
      <c r="B52" s="5">
        <v>333</v>
      </c>
      <c r="C52" s="4">
        <v>22.803999999999998</v>
      </c>
      <c r="D52" s="5">
        <v>343.2</v>
      </c>
      <c r="E52" s="4">
        <v>22.062999999999999</v>
      </c>
      <c r="F52" s="5">
        <v>338.2</v>
      </c>
      <c r="G52" s="4">
        <v>62.139000000000003</v>
      </c>
      <c r="H52" s="5">
        <v>339.4</v>
      </c>
      <c r="I52" s="4">
        <v>85.369</v>
      </c>
      <c r="O52" s="17">
        <v>49.82</v>
      </c>
      <c r="P52" s="11">
        <v>335</v>
      </c>
      <c r="Q52" s="18">
        <v>28.427</v>
      </c>
    </row>
    <row r="53" spans="2:17" x14ac:dyDescent="0.3">
      <c r="B53" s="5">
        <v>339</v>
      </c>
      <c r="C53" s="4">
        <v>22.524000000000001</v>
      </c>
      <c r="D53" s="5">
        <v>349.2</v>
      </c>
      <c r="E53" s="4">
        <v>21.620999999999999</v>
      </c>
      <c r="F53" s="5">
        <v>344.8</v>
      </c>
      <c r="G53" s="4">
        <v>61.213000000000001</v>
      </c>
      <c r="H53" s="5">
        <v>345.6</v>
      </c>
      <c r="I53" s="4">
        <v>82.116</v>
      </c>
      <c r="O53" s="17">
        <v>50.83</v>
      </c>
      <c r="P53" s="11">
        <v>339.2</v>
      </c>
      <c r="Q53" s="18">
        <v>28.898</v>
      </c>
    </row>
    <row r="54" spans="2:17" x14ac:dyDescent="0.3">
      <c r="B54" s="5">
        <v>345.4</v>
      </c>
      <c r="C54" s="4">
        <v>23.963999999999999</v>
      </c>
      <c r="D54" s="5">
        <v>355.6</v>
      </c>
      <c r="E54" s="4">
        <v>22.097000000000001</v>
      </c>
      <c r="F54" s="5">
        <v>351.2</v>
      </c>
      <c r="G54" s="4">
        <v>60.14</v>
      </c>
      <c r="H54" s="5">
        <v>351.6</v>
      </c>
      <c r="I54" s="4">
        <v>79.81</v>
      </c>
      <c r="O54" s="17">
        <v>51.85</v>
      </c>
      <c r="P54" s="11">
        <v>342.6</v>
      </c>
      <c r="Q54" s="18">
        <v>28.870999999999999</v>
      </c>
    </row>
    <row r="55" spans="2:17" x14ac:dyDescent="0.3">
      <c r="B55" s="5">
        <v>351.6</v>
      </c>
      <c r="C55" s="4">
        <v>24.053000000000001</v>
      </c>
      <c r="D55" s="5">
        <v>361.8</v>
      </c>
      <c r="E55" s="4">
        <v>20.701000000000001</v>
      </c>
      <c r="F55" s="5">
        <v>357.2</v>
      </c>
      <c r="G55" s="4">
        <v>60.15</v>
      </c>
      <c r="H55" s="5">
        <v>357.6</v>
      </c>
      <c r="I55" s="4">
        <v>74.965000000000003</v>
      </c>
      <c r="O55" s="17">
        <v>52.86</v>
      </c>
      <c r="P55" s="11">
        <v>345</v>
      </c>
      <c r="Q55" s="18">
        <v>27.919</v>
      </c>
    </row>
    <row r="56" spans="2:17" x14ac:dyDescent="0.3">
      <c r="B56" s="5">
        <v>357.4</v>
      </c>
      <c r="C56" s="4">
        <v>23.326000000000001</v>
      </c>
      <c r="D56" s="5">
        <v>366.4</v>
      </c>
      <c r="E56" s="4">
        <v>21.992000000000001</v>
      </c>
      <c r="F56" s="5">
        <v>363</v>
      </c>
      <c r="G56" s="4">
        <v>61.348999999999997</v>
      </c>
      <c r="H56" s="5">
        <v>363.2</v>
      </c>
      <c r="I56" s="4">
        <v>71.344999999999999</v>
      </c>
      <c r="O56" s="17">
        <v>53.88</v>
      </c>
      <c r="P56" s="11">
        <v>347</v>
      </c>
      <c r="Q56" s="18">
        <v>27.866</v>
      </c>
    </row>
    <row r="57" spans="2:17" x14ac:dyDescent="0.3">
      <c r="B57" s="5">
        <v>363.2</v>
      </c>
      <c r="C57" s="4">
        <v>24.027999999999999</v>
      </c>
      <c r="D57" s="5">
        <v>370.2</v>
      </c>
      <c r="E57" s="4">
        <v>22.47</v>
      </c>
      <c r="F57" s="5">
        <v>367.8</v>
      </c>
      <c r="G57" s="4">
        <v>60.731999999999999</v>
      </c>
      <c r="H57" s="5">
        <v>368</v>
      </c>
      <c r="I57" s="4">
        <v>67.637</v>
      </c>
      <c r="O57" s="17">
        <v>54.89</v>
      </c>
      <c r="P57" s="11">
        <v>348</v>
      </c>
      <c r="Q57" s="18">
        <v>28.071000000000002</v>
      </c>
    </row>
    <row r="58" spans="2:17" x14ac:dyDescent="0.3">
      <c r="B58" s="5">
        <v>368</v>
      </c>
      <c r="C58" s="4">
        <v>24.007999999999999</v>
      </c>
      <c r="D58" s="5">
        <v>374</v>
      </c>
      <c r="E58" s="4">
        <v>22.067</v>
      </c>
      <c r="F58" s="5">
        <v>372</v>
      </c>
      <c r="G58" s="4">
        <v>61.100999999999999</v>
      </c>
      <c r="H58" s="5">
        <v>372</v>
      </c>
      <c r="I58" s="4">
        <v>63.831000000000003</v>
      </c>
      <c r="O58" s="17">
        <v>55.9</v>
      </c>
      <c r="P58" s="11">
        <v>349</v>
      </c>
      <c r="Q58" s="18">
        <v>27.43</v>
      </c>
    </row>
    <row r="59" spans="2:17" x14ac:dyDescent="0.3">
      <c r="B59" s="5">
        <v>372</v>
      </c>
      <c r="C59" s="4">
        <v>24.765999999999998</v>
      </c>
      <c r="D59" s="5">
        <v>377</v>
      </c>
      <c r="E59" s="4">
        <v>21.716999999999999</v>
      </c>
      <c r="F59" s="5">
        <v>375</v>
      </c>
      <c r="G59" s="4">
        <v>60.576000000000001</v>
      </c>
      <c r="H59" s="5">
        <v>375.4</v>
      </c>
      <c r="I59" s="4">
        <v>59.881999999999998</v>
      </c>
      <c r="O59" s="17">
        <v>56.91</v>
      </c>
      <c r="P59" s="11">
        <v>350</v>
      </c>
      <c r="Q59" s="18">
        <v>27.669</v>
      </c>
    </row>
    <row r="60" spans="2:17" x14ac:dyDescent="0.3">
      <c r="B60" s="5">
        <v>375.8</v>
      </c>
      <c r="C60" s="4">
        <v>25.023</v>
      </c>
      <c r="D60" s="5">
        <v>379</v>
      </c>
      <c r="E60" s="4">
        <v>22.010999999999999</v>
      </c>
      <c r="F60" s="5">
        <v>377.2</v>
      </c>
      <c r="G60" s="4">
        <v>60.476999999999997</v>
      </c>
      <c r="H60" s="5">
        <v>378</v>
      </c>
      <c r="I60" s="4">
        <v>56.113999999999997</v>
      </c>
      <c r="O60" s="17">
        <v>57.93</v>
      </c>
      <c r="P60" s="11">
        <v>350</v>
      </c>
      <c r="Q60" s="18">
        <v>26.867999999999999</v>
      </c>
    </row>
    <row r="61" spans="2:17" x14ac:dyDescent="0.3">
      <c r="B61" s="5">
        <v>378.2</v>
      </c>
      <c r="C61" s="4">
        <v>24.623000000000001</v>
      </c>
      <c r="D61" s="5">
        <v>381</v>
      </c>
      <c r="E61" s="4">
        <v>21.145</v>
      </c>
      <c r="F61" s="5">
        <v>379</v>
      </c>
      <c r="G61" s="4">
        <v>59.976999999999997</v>
      </c>
      <c r="H61" s="5">
        <v>380</v>
      </c>
      <c r="I61" s="4">
        <v>52.868000000000002</v>
      </c>
      <c r="O61" s="17">
        <v>58.94</v>
      </c>
      <c r="P61" s="11">
        <v>350</v>
      </c>
      <c r="Q61" s="18">
        <v>26.622</v>
      </c>
    </row>
    <row r="62" spans="2:17" x14ac:dyDescent="0.3">
      <c r="B62" s="5">
        <v>380.4</v>
      </c>
      <c r="C62" s="4">
        <v>25.443999999999999</v>
      </c>
      <c r="D62" s="5">
        <v>382</v>
      </c>
      <c r="E62" s="4">
        <v>21.728000000000002</v>
      </c>
      <c r="F62" s="5">
        <v>380.2</v>
      </c>
      <c r="G62" s="4">
        <v>60.279000000000003</v>
      </c>
      <c r="H62" s="5">
        <v>381</v>
      </c>
      <c r="I62" s="4">
        <v>53.13</v>
      </c>
      <c r="O62" s="17">
        <v>59.95</v>
      </c>
      <c r="P62" s="11">
        <v>350</v>
      </c>
      <c r="Q62" s="18">
        <v>26.643999999999998</v>
      </c>
    </row>
    <row r="63" spans="2:17" x14ac:dyDescent="0.3">
      <c r="B63" s="5">
        <v>382</v>
      </c>
      <c r="C63" s="4">
        <v>25.385000000000002</v>
      </c>
      <c r="D63" s="5">
        <v>382.6</v>
      </c>
      <c r="E63" s="4">
        <v>22.044</v>
      </c>
      <c r="F63" s="5">
        <v>381</v>
      </c>
      <c r="G63" s="4">
        <v>59.756999999999998</v>
      </c>
      <c r="H63" s="5">
        <v>382</v>
      </c>
      <c r="I63" s="4">
        <v>51.341000000000001</v>
      </c>
      <c r="O63" s="17">
        <v>76.86</v>
      </c>
      <c r="P63" s="11">
        <v>342</v>
      </c>
      <c r="Q63" s="4">
        <v>25.504000000000001</v>
      </c>
    </row>
    <row r="64" spans="2:17" x14ac:dyDescent="0.3">
      <c r="B64" s="6"/>
      <c r="C64" s="8"/>
      <c r="D64" s="6"/>
      <c r="E64" s="8"/>
      <c r="F64" s="6"/>
      <c r="G64" s="8"/>
      <c r="H64" s="6"/>
      <c r="I64" s="8"/>
      <c r="O64" s="17">
        <v>93.72</v>
      </c>
      <c r="P64" s="11">
        <v>341</v>
      </c>
      <c r="Q64" s="4">
        <v>26.623999999999999</v>
      </c>
    </row>
    <row r="65" spans="15:17" x14ac:dyDescent="0.3">
      <c r="O65" s="17">
        <v>110.58</v>
      </c>
      <c r="P65" s="11">
        <v>340.8</v>
      </c>
      <c r="Q65" s="4">
        <v>26.498000000000001</v>
      </c>
    </row>
    <row r="66" spans="15:17" x14ac:dyDescent="0.3">
      <c r="O66" s="17">
        <v>127.42</v>
      </c>
      <c r="P66" s="11">
        <v>341</v>
      </c>
      <c r="Q66" s="18">
        <v>27.349</v>
      </c>
    </row>
    <row r="67" spans="15:17" x14ac:dyDescent="0.3">
      <c r="O67" s="17">
        <v>144.28</v>
      </c>
      <c r="P67" s="11">
        <v>341</v>
      </c>
      <c r="Q67" s="4">
        <v>26.977</v>
      </c>
    </row>
    <row r="68" spans="15:17" x14ac:dyDescent="0.3">
      <c r="O68" s="17">
        <v>161.13999999999999</v>
      </c>
      <c r="P68" s="11">
        <v>341</v>
      </c>
      <c r="Q68" s="4">
        <v>26.158000000000001</v>
      </c>
    </row>
    <row r="69" spans="15:17" x14ac:dyDescent="0.3">
      <c r="O69" s="19">
        <v>177.99</v>
      </c>
      <c r="P69" s="13">
        <v>341</v>
      </c>
      <c r="Q69" s="8">
        <v>25.936</v>
      </c>
    </row>
  </sheetData>
  <mergeCells count="9">
    <mergeCell ref="J3:J4"/>
    <mergeCell ref="K3:N3"/>
    <mergeCell ref="J2:N2"/>
    <mergeCell ref="O2:Q2"/>
    <mergeCell ref="B3:C3"/>
    <mergeCell ref="D3:E3"/>
    <mergeCell ref="F3:G3"/>
    <mergeCell ref="H3:I3"/>
    <mergeCell ref="B2:I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Formulation</vt:lpstr>
      <vt:lpstr>PAC-L</vt:lpstr>
      <vt:lpstr>THERMA-CHECK</vt:lpstr>
      <vt:lpstr>POLYAC PLUS</vt:lpstr>
      <vt:lpstr>THERMA-VIS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Abdelmjeed Mohamed</dc:creator>
  <cp:lastModifiedBy>Musaab Magzoub</cp:lastModifiedBy>
  <dcterms:created xsi:type="dcterms:W3CDTF">2015-06-05T18:17:20Z</dcterms:created>
  <dcterms:modified xsi:type="dcterms:W3CDTF">2022-06-20T18:09:51Z</dcterms:modified>
</cp:coreProperties>
</file>